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65" windowWidth="17100" windowHeight="9795"/>
  </bookViews>
  <sheets>
    <sheet name="Sheet1" sheetId="2" r:id="rId1"/>
    <sheet name="Sheet2" sheetId="4" r:id="rId2"/>
  </sheets>
  <definedNames>
    <definedName name="_xlnm._FilterDatabase" localSheetId="0" hidden="1">Sheet1!$A$1:$AH$3722</definedName>
    <definedName name="_xlnm._FilterDatabase" localSheetId="1" hidden="1">Sheet2!$A$1:$D$21</definedName>
  </definedNames>
  <calcPr calcId="145621"/>
</workbook>
</file>

<file path=xl/calcChain.xml><?xml version="1.0" encoding="utf-8"?>
<calcChain xmlns="http://schemas.openxmlformats.org/spreadsheetml/2006/main">
  <c r="B9" i="4" l="1"/>
  <c r="AH3404" i="2"/>
  <c r="AH3405" i="2"/>
  <c r="AH3406" i="2"/>
  <c r="AH3407" i="2"/>
  <c r="AH3408" i="2"/>
  <c r="AH3409" i="2"/>
  <c r="AH3410" i="2"/>
  <c r="AH3411" i="2"/>
  <c r="AH3412" i="2"/>
  <c r="AH3413" i="2"/>
  <c r="AH3414" i="2"/>
  <c r="AH3415" i="2"/>
  <c r="AH3416" i="2"/>
  <c r="AH3417" i="2"/>
  <c r="AH3418" i="2"/>
  <c r="AH3419" i="2"/>
  <c r="AH3420" i="2"/>
  <c r="AH3421" i="2"/>
  <c r="AH3422" i="2"/>
  <c r="AH3423" i="2"/>
  <c r="AH3424" i="2"/>
  <c r="AH3425" i="2"/>
  <c r="AH3426" i="2"/>
  <c r="AH3427" i="2"/>
  <c r="AH3428" i="2"/>
  <c r="AH3429" i="2"/>
  <c r="AH3430" i="2"/>
  <c r="AH3431" i="2"/>
  <c r="AH3432" i="2"/>
  <c r="AH3433" i="2"/>
  <c r="AH3434" i="2"/>
  <c r="AH3435" i="2"/>
  <c r="AH3436" i="2"/>
  <c r="AH3437" i="2"/>
  <c r="AH3438" i="2"/>
  <c r="AH3439" i="2"/>
  <c r="AH3440" i="2"/>
  <c r="AH3441" i="2"/>
  <c r="AH3442" i="2"/>
  <c r="AH3443" i="2"/>
  <c r="AH3444" i="2"/>
  <c r="AH3445" i="2"/>
  <c r="AH3446" i="2"/>
  <c r="AH3447" i="2"/>
  <c r="AH3448" i="2"/>
  <c r="AH3449" i="2"/>
  <c r="AH3450" i="2"/>
  <c r="AH3451" i="2"/>
  <c r="AH3452" i="2"/>
  <c r="AH3453" i="2"/>
  <c r="AH3454" i="2"/>
  <c r="AH3455" i="2"/>
  <c r="AH3456" i="2"/>
  <c r="AH3457" i="2"/>
  <c r="AH3458" i="2"/>
  <c r="AH3459" i="2"/>
  <c r="AH3460" i="2"/>
  <c r="AH3461" i="2"/>
  <c r="AH3462" i="2"/>
  <c r="AH3463" i="2"/>
  <c r="AH3464" i="2"/>
  <c r="AH3465" i="2"/>
  <c r="AH3466" i="2"/>
  <c r="AH3467" i="2"/>
  <c r="AH3468" i="2"/>
  <c r="AH3469" i="2"/>
  <c r="AH3470" i="2"/>
  <c r="AH3471" i="2"/>
  <c r="AH3472" i="2"/>
  <c r="AH3473" i="2"/>
  <c r="AH3474" i="2"/>
  <c r="AH3475" i="2"/>
  <c r="AH3476" i="2"/>
  <c r="AH3477" i="2"/>
  <c r="AH3478" i="2"/>
  <c r="AH3479" i="2"/>
  <c r="AH3480" i="2"/>
  <c r="AH3481" i="2"/>
  <c r="AH3482" i="2"/>
  <c r="AH3483" i="2"/>
  <c r="AH3484" i="2"/>
  <c r="AH3485" i="2"/>
  <c r="AH3486" i="2"/>
  <c r="AH3487" i="2"/>
  <c r="AH3488" i="2"/>
  <c r="AH3489" i="2"/>
  <c r="AH3490" i="2"/>
  <c r="AH3491" i="2"/>
  <c r="AH3492" i="2"/>
  <c r="AH3493" i="2"/>
  <c r="AH3494" i="2"/>
  <c r="AH3495" i="2"/>
  <c r="AH3496" i="2"/>
  <c r="AH3497" i="2"/>
  <c r="AH3498" i="2"/>
  <c r="AH3499" i="2"/>
  <c r="AH3500" i="2"/>
  <c r="AH3501" i="2"/>
  <c r="AH3502" i="2"/>
  <c r="AH3503" i="2"/>
  <c r="AH3504" i="2"/>
  <c r="AH3505" i="2"/>
  <c r="AH3506" i="2"/>
  <c r="AH3507" i="2"/>
  <c r="AH3508" i="2"/>
  <c r="AH3509" i="2"/>
  <c r="AH3510" i="2"/>
  <c r="AH3511" i="2"/>
  <c r="AH3512" i="2"/>
  <c r="AH3513" i="2"/>
  <c r="AH3514" i="2"/>
  <c r="AH3515" i="2"/>
  <c r="AH3516" i="2"/>
  <c r="AH3517" i="2"/>
  <c r="AH3518" i="2"/>
  <c r="AH3519" i="2"/>
  <c r="AH3520" i="2"/>
  <c r="AH3521" i="2"/>
  <c r="AH3522" i="2"/>
  <c r="AH3523" i="2"/>
  <c r="AH3524" i="2"/>
  <c r="AH3525" i="2"/>
  <c r="AH3526" i="2"/>
  <c r="AH3527" i="2"/>
  <c r="AH3528" i="2"/>
  <c r="AH3529" i="2"/>
  <c r="AH3530" i="2"/>
  <c r="AH3531" i="2"/>
  <c r="AH3532" i="2"/>
  <c r="AH3533" i="2"/>
  <c r="AH3534" i="2"/>
  <c r="AH3535" i="2"/>
  <c r="AH3536" i="2"/>
  <c r="AH3537" i="2"/>
  <c r="AH3538" i="2"/>
  <c r="AH3539" i="2"/>
  <c r="AH3540" i="2"/>
  <c r="AH3541" i="2"/>
  <c r="AH3542" i="2"/>
  <c r="AH3543" i="2"/>
  <c r="AH3544" i="2"/>
  <c r="AH3545" i="2"/>
  <c r="AH3546" i="2"/>
  <c r="AH3547" i="2"/>
  <c r="AH3548" i="2"/>
  <c r="AH3549" i="2"/>
  <c r="AH3550" i="2"/>
  <c r="AH3551" i="2"/>
  <c r="AH3552" i="2"/>
  <c r="AH3553" i="2"/>
  <c r="AH3554" i="2"/>
  <c r="AH3555" i="2"/>
  <c r="AH3556" i="2"/>
  <c r="AH3557" i="2"/>
  <c r="AH3558" i="2"/>
  <c r="AH3559" i="2"/>
  <c r="AH3560" i="2"/>
  <c r="AH3561" i="2"/>
  <c r="AH3562" i="2"/>
  <c r="AH3563" i="2"/>
  <c r="AH3564" i="2"/>
  <c r="AH3565" i="2"/>
  <c r="AH3566" i="2"/>
  <c r="AH3567" i="2"/>
  <c r="AH3568" i="2"/>
  <c r="AH3569" i="2"/>
  <c r="AH3570" i="2"/>
  <c r="AH3571" i="2"/>
  <c r="AH3572" i="2"/>
  <c r="AH3573" i="2"/>
  <c r="AH3574" i="2"/>
  <c r="AH3575" i="2"/>
  <c r="AH3576" i="2"/>
  <c r="AH3577" i="2"/>
  <c r="AH3578" i="2"/>
  <c r="AH3579" i="2"/>
  <c r="AH3580" i="2"/>
  <c r="AH3581" i="2"/>
  <c r="AH3582" i="2"/>
  <c r="AH3583" i="2"/>
  <c r="AH3584" i="2"/>
  <c r="AH3585" i="2"/>
  <c r="AH3586" i="2"/>
  <c r="AH3587" i="2"/>
  <c r="AH3588" i="2"/>
  <c r="AH3589" i="2"/>
  <c r="AH3590" i="2"/>
  <c r="AH3591" i="2"/>
  <c r="AH3592" i="2"/>
  <c r="AH3593" i="2"/>
  <c r="AH3594" i="2"/>
  <c r="AH3595" i="2"/>
  <c r="AH3596" i="2"/>
  <c r="AH3597" i="2"/>
  <c r="AH3598" i="2"/>
  <c r="AH3599" i="2"/>
  <c r="AH3600" i="2"/>
  <c r="AH3601" i="2"/>
  <c r="AH3602" i="2"/>
  <c r="AH3603" i="2"/>
  <c r="AH3604" i="2"/>
  <c r="AH3605" i="2"/>
  <c r="AH3606" i="2"/>
  <c r="AH3607" i="2"/>
  <c r="AH3608" i="2"/>
  <c r="AH3609" i="2"/>
  <c r="AH3610" i="2"/>
  <c r="AH3611" i="2"/>
  <c r="AH3612" i="2"/>
  <c r="AH3613" i="2"/>
  <c r="AH3614" i="2"/>
  <c r="AH3615" i="2"/>
  <c r="AH3616" i="2"/>
  <c r="AH3617" i="2"/>
  <c r="AH3618" i="2"/>
  <c r="AH3619" i="2"/>
  <c r="AH3620" i="2"/>
  <c r="AH3621" i="2"/>
  <c r="AH3622" i="2"/>
  <c r="AH3623" i="2"/>
  <c r="AH3624" i="2"/>
  <c r="AH3625" i="2"/>
  <c r="AH3626" i="2"/>
  <c r="AH3627" i="2"/>
  <c r="AH3628" i="2"/>
  <c r="AH3629" i="2"/>
  <c r="AH3630" i="2"/>
  <c r="AH3631" i="2"/>
  <c r="AH3632" i="2"/>
  <c r="AH3633" i="2"/>
  <c r="AH3634" i="2"/>
  <c r="AH3635" i="2"/>
  <c r="AH3636" i="2"/>
  <c r="AH3637" i="2"/>
  <c r="AH3638" i="2"/>
  <c r="AH3639" i="2"/>
  <c r="AH3640" i="2"/>
  <c r="AH3641" i="2"/>
  <c r="AH3642" i="2"/>
  <c r="AH3643" i="2"/>
  <c r="AH3644" i="2"/>
  <c r="AH3645" i="2"/>
  <c r="AH3646" i="2"/>
  <c r="AH3647" i="2"/>
  <c r="AH3648" i="2"/>
  <c r="AH3649" i="2"/>
  <c r="AH3650" i="2"/>
  <c r="AH3651" i="2"/>
  <c r="AH3652" i="2"/>
  <c r="AH3653" i="2"/>
  <c r="AH3654" i="2"/>
  <c r="AH3655" i="2"/>
  <c r="AH3656" i="2"/>
  <c r="AH3657" i="2"/>
  <c r="AH3658" i="2"/>
  <c r="AH3659" i="2"/>
  <c r="AH3660" i="2"/>
  <c r="AH3661" i="2"/>
  <c r="AH3662" i="2"/>
  <c r="AH3663" i="2"/>
  <c r="AH3664" i="2"/>
  <c r="AH3665" i="2"/>
  <c r="AH3666" i="2"/>
  <c r="AH3667" i="2"/>
  <c r="AH3668" i="2"/>
  <c r="AH3669" i="2"/>
  <c r="AH3670" i="2"/>
  <c r="AH3671" i="2"/>
  <c r="AH3672" i="2"/>
  <c r="AH3673" i="2"/>
  <c r="AH3674" i="2"/>
  <c r="AH3675" i="2"/>
  <c r="AH3676" i="2"/>
  <c r="AH3677" i="2"/>
  <c r="AH3678" i="2"/>
  <c r="AH3679" i="2"/>
  <c r="AH3680" i="2"/>
  <c r="AH3681" i="2"/>
  <c r="AH3682" i="2"/>
  <c r="AH3683" i="2"/>
  <c r="AH3684" i="2"/>
  <c r="AH3685" i="2"/>
  <c r="AH3686" i="2"/>
  <c r="AH3687" i="2"/>
  <c r="AH3688" i="2"/>
  <c r="AH3689" i="2"/>
  <c r="AH3690" i="2"/>
  <c r="AH3691" i="2"/>
  <c r="AH3692" i="2"/>
  <c r="AH3693" i="2"/>
  <c r="AH3694" i="2"/>
  <c r="AH3695" i="2"/>
  <c r="AH3696" i="2"/>
  <c r="AH3697" i="2"/>
  <c r="AH3698" i="2"/>
  <c r="AH3699" i="2"/>
  <c r="AH3700" i="2"/>
  <c r="AH3701" i="2"/>
  <c r="AH3702" i="2"/>
  <c r="AH3703" i="2"/>
  <c r="AH3704" i="2"/>
  <c r="AH3705" i="2"/>
  <c r="AH3706" i="2"/>
  <c r="AH3707" i="2"/>
  <c r="AH3708" i="2"/>
  <c r="AH3709" i="2"/>
  <c r="AH3710" i="2"/>
  <c r="AH3711" i="2"/>
  <c r="AH3712" i="2"/>
  <c r="AH3713" i="2"/>
  <c r="AH3714" i="2"/>
  <c r="AH3715" i="2"/>
  <c r="AH3716" i="2"/>
  <c r="AH3717" i="2"/>
  <c r="AH3718" i="2"/>
  <c r="AH3719" i="2"/>
  <c r="AH3720" i="2"/>
  <c r="AH3721" i="2"/>
  <c r="AH2" i="2"/>
  <c r="AH3" i="2"/>
  <c r="AH4" i="2"/>
  <c r="AH5" i="2"/>
  <c r="AH6" i="2"/>
  <c r="AH7" i="2"/>
  <c r="AH8" i="2"/>
  <c r="AH9" i="2"/>
  <c r="AH10" i="2"/>
  <c r="AH11" i="2"/>
  <c r="AH12" i="2"/>
  <c r="AH13" i="2"/>
  <c r="AH14" i="2"/>
  <c r="AH15" i="2"/>
  <c r="AH16" i="2"/>
  <c r="AH17" i="2"/>
  <c r="AH18" i="2"/>
  <c r="AH19" i="2"/>
  <c r="AH20" i="2"/>
  <c r="AH21" i="2"/>
  <c r="AH22" i="2"/>
  <c r="AH23" i="2"/>
  <c r="AH24" i="2"/>
  <c r="AH25" i="2"/>
  <c r="AH26" i="2"/>
  <c r="AH27" i="2"/>
  <c r="AH28" i="2"/>
  <c r="AH29" i="2"/>
  <c r="AH30" i="2"/>
  <c r="AH31" i="2"/>
  <c r="AH32" i="2"/>
  <c r="AH33" i="2"/>
  <c r="AH34" i="2"/>
  <c r="AH35" i="2"/>
  <c r="AH36" i="2"/>
  <c r="AH37" i="2"/>
  <c r="AH38" i="2"/>
  <c r="AH39" i="2"/>
  <c r="AH40" i="2"/>
  <c r="AH41" i="2"/>
  <c r="AH42" i="2"/>
  <c r="AH43" i="2"/>
  <c r="AH44" i="2"/>
  <c r="AH45" i="2"/>
  <c r="AH46" i="2"/>
  <c r="AH47" i="2"/>
  <c r="AH48" i="2"/>
  <c r="AH49" i="2"/>
  <c r="AH50" i="2"/>
  <c r="AH51" i="2"/>
  <c r="AH52" i="2"/>
  <c r="AH53" i="2"/>
  <c r="AH54" i="2"/>
  <c r="AH55" i="2"/>
  <c r="AH56" i="2"/>
  <c r="AH57" i="2"/>
  <c r="AH58" i="2"/>
  <c r="AH59" i="2"/>
  <c r="AH60" i="2"/>
  <c r="AH61" i="2"/>
  <c r="AH62" i="2"/>
  <c r="AH63" i="2"/>
  <c r="AH64" i="2"/>
  <c r="AH65" i="2"/>
  <c r="AH66" i="2"/>
  <c r="AH67" i="2"/>
  <c r="AH68" i="2"/>
  <c r="AH69" i="2"/>
  <c r="AH70" i="2"/>
  <c r="AH71" i="2"/>
  <c r="AH72" i="2"/>
  <c r="AH73" i="2"/>
  <c r="AH74" i="2"/>
  <c r="AH75" i="2"/>
  <c r="AH76" i="2"/>
  <c r="AH77" i="2"/>
  <c r="AH78" i="2"/>
  <c r="AH79" i="2"/>
  <c r="AH80" i="2"/>
  <c r="AH81" i="2"/>
  <c r="AH82" i="2"/>
  <c r="AH83" i="2"/>
  <c r="AH84" i="2"/>
  <c r="AH85" i="2"/>
  <c r="AH86" i="2"/>
  <c r="AH87" i="2"/>
  <c r="AH88" i="2"/>
  <c r="AH89" i="2"/>
  <c r="AH90" i="2"/>
  <c r="AH91" i="2"/>
  <c r="AH92" i="2"/>
  <c r="AH93" i="2"/>
  <c r="AH94" i="2"/>
  <c r="AH95" i="2"/>
  <c r="AH96" i="2"/>
  <c r="AH97" i="2"/>
  <c r="AH98" i="2"/>
  <c r="AH99" i="2"/>
  <c r="AH100" i="2"/>
  <c r="AH101" i="2"/>
  <c r="AH102" i="2"/>
  <c r="AH103" i="2"/>
  <c r="AH104" i="2"/>
  <c r="AH105" i="2"/>
  <c r="AH106" i="2"/>
  <c r="AH107" i="2"/>
  <c r="AH108" i="2"/>
  <c r="AH109" i="2"/>
  <c r="AH110" i="2"/>
  <c r="AH111" i="2"/>
  <c r="AH112" i="2"/>
  <c r="AH113" i="2"/>
  <c r="AH114" i="2"/>
  <c r="AH115" i="2"/>
  <c r="AH116" i="2"/>
  <c r="AH117" i="2"/>
  <c r="AH118" i="2"/>
  <c r="AH119" i="2"/>
  <c r="AH120" i="2"/>
  <c r="AH121" i="2"/>
  <c r="AH122" i="2"/>
  <c r="AH123" i="2"/>
  <c r="AH124" i="2"/>
  <c r="AH125" i="2"/>
  <c r="AH126" i="2"/>
  <c r="AH127" i="2"/>
  <c r="AH128" i="2"/>
  <c r="AH129" i="2"/>
  <c r="AH130" i="2"/>
  <c r="AH131" i="2"/>
  <c r="AH132" i="2"/>
  <c r="AH133" i="2"/>
  <c r="AH134" i="2"/>
  <c r="AH135" i="2"/>
  <c r="AH136" i="2"/>
  <c r="AH137" i="2"/>
  <c r="AH138" i="2"/>
  <c r="AH139" i="2"/>
  <c r="AH140" i="2"/>
  <c r="AH141" i="2"/>
  <c r="AH142" i="2"/>
  <c r="AH143" i="2"/>
  <c r="AH144" i="2"/>
  <c r="AH145" i="2"/>
  <c r="AH146" i="2"/>
  <c r="AH147" i="2"/>
  <c r="AH148" i="2"/>
  <c r="AH149" i="2"/>
  <c r="AH150" i="2"/>
  <c r="AH151" i="2"/>
  <c r="AH152" i="2"/>
  <c r="AH153" i="2"/>
  <c r="AH154" i="2"/>
  <c r="AH155" i="2"/>
  <c r="AH156" i="2"/>
  <c r="AH157" i="2"/>
  <c r="AH158" i="2"/>
  <c r="AH159" i="2"/>
  <c r="AH160" i="2"/>
  <c r="AH161" i="2"/>
  <c r="AH162" i="2"/>
  <c r="AH163" i="2"/>
  <c r="AH164" i="2"/>
  <c r="AH165" i="2"/>
  <c r="AH166" i="2"/>
  <c r="AH167" i="2"/>
  <c r="AH168" i="2"/>
  <c r="AH169" i="2"/>
  <c r="AH170" i="2"/>
  <c r="AH171" i="2"/>
  <c r="AH172" i="2"/>
  <c r="AH173" i="2"/>
  <c r="AH174" i="2"/>
  <c r="AH175" i="2"/>
  <c r="AH176" i="2"/>
  <c r="AH177" i="2"/>
  <c r="AH178" i="2"/>
  <c r="AH179" i="2"/>
  <c r="AH180" i="2"/>
  <c r="AH181" i="2"/>
  <c r="AH182" i="2"/>
  <c r="AH183" i="2"/>
  <c r="AH184" i="2"/>
  <c r="AH185" i="2"/>
  <c r="AH186" i="2"/>
  <c r="AH187" i="2"/>
  <c r="AH188" i="2"/>
  <c r="AH189" i="2"/>
  <c r="AH190" i="2"/>
  <c r="AH191" i="2"/>
  <c r="AH192" i="2"/>
  <c r="AH193" i="2"/>
  <c r="AH194" i="2"/>
  <c r="AH195" i="2"/>
  <c r="AH196" i="2"/>
  <c r="AH197" i="2"/>
  <c r="AH198" i="2"/>
  <c r="AH199" i="2"/>
  <c r="AH200" i="2"/>
  <c r="AH201" i="2"/>
  <c r="AH202" i="2"/>
  <c r="AH203" i="2"/>
  <c r="AH204" i="2"/>
  <c r="AH205" i="2"/>
  <c r="AH206" i="2"/>
  <c r="AH207" i="2"/>
  <c r="AH208" i="2"/>
  <c r="AH209" i="2"/>
  <c r="AH210" i="2"/>
  <c r="AH211" i="2"/>
  <c r="AH212" i="2"/>
  <c r="AH213" i="2"/>
  <c r="AH214" i="2"/>
  <c r="AH215" i="2"/>
  <c r="AH216" i="2"/>
  <c r="AH217" i="2"/>
  <c r="AH218" i="2"/>
  <c r="AH219" i="2"/>
  <c r="AH220" i="2"/>
  <c r="AH221" i="2"/>
  <c r="AH222" i="2"/>
  <c r="AH223" i="2"/>
  <c r="AH224" i="2"/>
  <c r="AH225" i="2"/>
  <c r="AH226" i="2"/>
  <c r="AH227" i="2"/>
  <c r="AH228" i="2"/>
  <c r="AH229" i="2"/>
  <c r="AH230" i="2"/>
  <c r="AH231" i="2"/>
  <c r="AH232" i="2"/>
  <c r="AH233" i="2"/>
  <c r="AH234" i="2"/>
  <c r="AH235" i="2"/>
  <c r="AH236" i="2"/>
  <c r="AH237" i="2"/>
  <c r="AH238" i="2"/>
  <c r="AH239" i="2"/>
  <c r="AH240" i="2"/>
  <c r="AH241" i="2"/>
  <c r="AH242" i="2"/>
  <c r="AH243" i="2"/>
  <c r="AH244" i="2"/>
  <c r="AH245" i="2"/>
  <c r="AH246" i="2"/>
  <c r="AH247" i="2"/>
  <c r="AH248" i="2"/>
  <c r="AH249" i="2"/>
  <c r="AH250" i="2"/>
  <c r="AH251" i="2"/>
  <c r="AH252" i="2"/>
  <c r="AH253" i="2"/>
  <c r="AH254" i="2"/>
  <c r="AH255" i="2"/>
  <c r="AH256" i="2"/>
  <c r="AH257" i="2"/>
  <c r="AH258" i="2"/>
  <c r="AH259" i="2"/>
  <c r="AH260" i="2"/>
  <c r="AH261" i="2"/>
  <c r="AH262" i="2"/>
  <c r="AH263" i="2"/>
  <c r="AH264" i="2"/>
  <c r="AH265" i="2"/>
  <c r="AH266" i="2"/>
  <c r="AH267" i="2"/>
  <c r="AH268" i="2"/>
  <c r="AH269" i="2"/>
  <c r="AH270" i="2"/>
  <c r="AH271" i="2"/>
  <c r="AH272" i="2"/>
  <c r="AH273" i="2"/>
  <c r="AH274" i="2"/>
  <c r="AH275" i="2"/>
  <c r="AH276" i="2"/>
  <c r="AH277" i="2"/>
  <c r="AH278" i="2"/>
  <c r="AH279" i="2"/>
  <c r="AH280" i="2"/>
  <c r="AH281" i="2"/>
  <c r="AH282" i="2"/>
  <c r="AH283" i="2"/>
  <c r="AH284" i="2"/>
  <c r="AH285" i="2"/>
  <c r="AH286" i="2"/>
  <c r="AH287" i="2"/>
  <c r="AH288" i="2"/>
  <c r="AH289" i="2"/>
  <c r="AH290" i="2"/>
  <c r="AH291" i="2"/>
  <c r="AH292" i="2"/>
  <c r="AH293" i="2"/>
  <c r="AH294" i="2"/>
  <c r="AH295" i="2"/>
  <c r="AH296" i="2"/>
  <c r="AH297" i="2"/>
  <c r="AH298" i="2"/>
  <c r="AH299" i="2"/>
  <c r="AH300" i="2"/>
  <c r="AH301" i="2"/>
  <c r="AH302" i="2"/>
  <c r="AH303" i="2"/>
  <c r="AH304" i="2"/>
  <c r="AH305" i="2"/>
  <c r="AH306" i="2"/>
  <c r="AH307" i="2"/>
  <c r="AH308" i="2"/>
  <c r="AH309" i="2"/>
  <c r="AH310" i="2"/>
  <c r="AH311" i="2"/>
  <c r="AH312" i="2"/>
  <c r="AH313" i="2"/>
  <c r="AH314" i="2"/>
  <c r="AH315" i="2"/>
  <c r="AH316" i="2"/>
  <c r="AH317" i="2"/>
  <c r="AH318" i="2"/>
  <c r="AH319" i="2"/>
  <c r="AH320" i="2"/>
  <c r="AH321" i="2"/>
  <c r="AH322" i="2"/>
  <c r="AH323" i="2"/>
  <c r="AH324" i="2"/>
  <c r="AH325" i="2"/>
  <c r="AH326" i="2"/>
  <c r="AH327" i="2"/>
  <c r="AH328" i="2"/>
  <c r="AH329" i="2"/>
  <c r="AH330" i="2"/>
  <c r="AH331" i="2"/>
  <c r="AH332" i="2"/>
  <c r="AH333" i="2"/>
  <c r="AH334" i="2"/>
  <c r="AH335" i="2"/>
  <c r="AH336" i="2"/>
  <c r="AH337" i="2"/>
  <c r="AH338" i="2"/>
  <c r="AH339" i="2"/>
  <c r="AH340" i="2"/>
  <c r="AH341" i="2"/>
  <c r="AH342" i="2"/>
  <c r="AH343" i="2"/>
  <c r="AH344" i="2"/>
  <c r="AH345" i="2"/>
  <c r="AH346" i="2"/>
  <c r="AH347" i="2"/>
  <c r="AH348" i="2"/>
  <c r="AH349" i="2"/>
  <c r="AH350" i="2"/>
  <c r="AH351" i="2"/>
  <c r="AH352" i="2"/>
  <c r="AH353" i="2"/>
  <c r="AH354" i="2"/>
  <c r="AH355" i="2"/>
  <c r="AH356" i="2"/>
  <c r="AH357" i="2"/>
  <c r="AH358" i="2"/>
  <c r="AH359" i="2"/>
  <c r="AH360" i="2"/>
  <c r="AH361" i="2"/>
  <c r="AH362" i="2"/>
  <c r="AH363" i="2"/>
  <c r="AH364" i="2"/>
  <c r="AH365" i="2"/>
  <c r="AH366" i="2"/>
  <c r="AH367" i="2"/>
  <c r="AH368" i="2"/>
  <c r="AH369" i="2"/>
  <c r="AH370" i="2"/>
  <c r="AH371" i="2"/>
  <c r="AH372" i="2"/>
  <c r="AH373" i="2"/>
  <c r="AH374" i="2"/>
  <c r="AH375" i="2"/>
  <c r="AH376" i="2"/>
  <c r="AH377" i="2"/>
  <c r="AH378" i="2"/>
  <c r="AH379" i="2"/>
  <c r="AH380" i="2"/>
  <c r="AH381" i="2"/>
  <c r="AH382" i="2"/>
  <c r="AH383" i="2"/>
  <c r="AH384" i="2"/>
  <c r="AH385" i="2"/>
  <c r="AH386" i="2"/>
  <c r="AH387" i="2"/>
  <c r="AH388" i="2"/>
  <c r="AH389" i="2"/>
  <c r="AH390" i="2"/>
  <c r="AH391" i="2"/>
  <c r="AH392" i="2"/>
  <c r="AH393" i="2"/>
  <c r="AH394" i="2"/>
  <c r="AH395" i="2"/>
  <c r="AH396" i="2"/>
  <c r="AH397" i="2"/>
  <c r="AH398" i="2"/>
  <c r="AH399" i="2"/>
  <c r="AH400" i="2"/>
  <c r="AH401" i="2"/>
  <c r="AH402" i="2"/>
  <c r="AH403" i="2"/>
  <c r="AH404" i="2"/>
  <c r="AH405" i="2"/>
  <c r="AH406" i="2"/>
  <c r="AH407" i="2"/>
  <c r="AH408" i="2"/>
  <c r="AH409" i="2"/>
  <c r="AH410" i="2"/>
  <c r="AH411" i="2"/>
  <c r="AH412" i="2"/>
  <c r="AH413" i="2"/>
  <c r="AH414" i="2"/>
  <c r="AH415" i="2"/>
  <c r="AH416" i="2"/>
  <c r="AH417" i="2"/>
  <c r="AH418" i="2"/>
  <c r="AH419" i="2"/>
  <c r="AH420" i="2"/>
  <c r="AH421" i="2"/>
  <c r="AH422" i="2"/>
  <c r="AH423" i="2"/>
  <c r="AH424" i="2"/>
  <c r="AH425" i="2"/>
  <c r="AH426" i="2"/>
  <c r="AH427" i="2"/>
  <c r="AH428" i="2"/>
  <c r="AH429" i="2"/>
  <c r="AH430" i="2"/>
  <c r="AH431" i="2"/>
  <c r="AH432" i="2"/>
  <c r="AH433" i="2"/>
  <c r="AH434" i="2"/>
  <c r="AH435" i="2"/>
  <c r="AH436" i="2"/>
  <c r="AH437" i="2"/>
  <c r="AH438" i="2"/>
  <c r="AH439" i="2"/>
  <c r="AH440" i="2"/>
  <c r="AH441" i="2"/>
  <c r="AH442" i="2"/>
  <c r="AH443" i="2"/>
  <c r="AH444" i="2"/>
  <c r="AH445" i="2"/>
  <c r="AH446" i="2"/>
  <c r="AH447" i="2"/>
  <c r="AH448" i="2"/>
  <c r="AH449" i="2"/>
  <c r="AH450" i="2"/>
  <c r="AH451" i="2"/>
  <c r="AH452" i="2"/>
  <c r="AH453" i="2"/>
  <c r="AH454" i="2"/>
  <c r="AH455" i="2"/>
  <c r="AH456" i="2"/>
  <c r="AH457" i="2"/>
  <c r="AH458" i="2"/>
  <c r="AH459" i="2"/>
  <c r="AH460" i="2"/>
  <c r="AH461" i="2"/>
  <c r="AH462" i="2"/>
  <c r="AH463" i="2"/>
  <c r="AH464" i="2"/>
  <c r="AH465" i="2"/>
  <c r="AH466" i="2"/>
  <c r="AH467" i="2"/>
  <c r="AH468" i="2"/>
  <c r="AH469" i="2"/>
  <c r="AH470" i="2"/>
  <c r="AH471" i="2"/>
  <c r="AH472" i="2"/>
  <c r="AH473" i="2"/>
  <c r="AH474" i="2"/>
  <c r="AH475" i="2"/>
  <c r="AH476" i="2"/>
  <c r="AH477" i="2"/>
  <c r="AH478" i="2"/>
  <c r="AH479" i="2"/>
  <c r="AH480" i="2"/>
  <c r="AH481" i="2"/>
  <c r="AH482" i="2"/>
  <c r="AH483" i="2"/>
  <c r="AH484" i="2"/>
  <c r="AH485" i="2"/>
  <c r="AH486" i="2"/>
  <c r="AH487" i="2"/>
  <c r="AH488" i="2"/>
  <c r="AH489" i="2"/>
  <c r="AH490" i="2"/>
  <c r="AH491" i="2"/>
  <c r="AH492" i="2"/>
  <c r="AH493" i="2"/>
  <c r="AH494" i="2"/>
  <c r="AH495" i="2"/>
  <c r="AH496" i="2"/>
  <c r="AH497" i="2"/>
  <c r="AH498" i="2"/>
  <c r="AH499" i="2"/>
  <c r="AH500" i="2"/>
  <c r="AH501" i="2"/>
  <c r="AH502" i="2"/>
  <c r="AH503" i="2"/>
  <c r="AH504" i="2"/>
  <c r="AH505" i="2"/>
  <c r="AH506" i="2"/>
  <c r="AH507" i="2"/>
  <c r="AH508" i="2"/>
  <c r="AH509" i="2"/>
  <c r="AH510" i="2"/>
  <c r="AH511" i="2"/>
  <c r="AH512" i="2"/>
  <c r="AH513" i="2"/>
  <c r="AH514" i="2"/>
  <c r="AH515" i="2"/>
  <c r="AH516" i="2"/>
  <c r="AH517" i="2"/>
  <c r="AH518" i="2"/>
  <c r="AH519" i="2"/>
  <c r="AH520" i="2"/>
  <c r="AH521" i="2"/>
  <c r="AH522" i="2"/>
  <c r="AH523" i="2"/>
  <c r="AH524" i="2"/>
  <c r="AH525" i="2"/>
  <c r="AH526" i="2"/>
  <c r="AH527" i="2"/>
  <c r="AH528" i="2"/>
  <c r="AH529" i="2"/>
  <c r="AH530" i="2"/>
  <c r="AH531" i="2"/>
  <c r="AH532" i="2"/>
  <c r="AH533" i="2"/>
  <c r="AH534" i="2"/>
  <c r="AH535" i="2"/>
  <c r="AH536" i="2"/>
  <c r="AH537" i="2"/>
  <c r="AH538" i="2"/>
  <c r="AH539" i="2"/>
  <c r="AH540" i="2"/>
  <c r="AH541" i="2"/>
  <c r="AH542" i="2"/>
  <c r="AH543" i="2"/>
  <c r="AH544" i="2"/>
  <c r="AH545" i="2"/>
  <c r="AH546" i="2"/>
  <c r="AH547" i="2"/>
  <c r="AH548" i="2"/>
  <c r="AH549" i="2"/>
  <c r="AH550" i="2"/>
  <c r="AH551" i="2"/>
  <c r="AH552" i="2"/>
  <c r="AH553" i="2"/>
  <c r="AH554" i="2"/>
  <c r="AH555" i="2"/>
  <c r="AH556" i="2"/>
  <c r="AH557" i="2"/>
  <c r="AH558" i="2"/>
  <c r="AH559" i="2"/>
  <c r="AH560" i="2"/>
  <c r="AH561" i="2"/>
  <c r="AH562" i="2"/>
  <c r="AH563" i="2"/>
  <c r="AH564" i="2"/>
  <c r="AH565" i="2"/>
  <c r="AH566" i="2"/>
  <c r="AH567" i="2"/>
  <c r="AH568" i="2"/>
  <c r="AH569" i="2"/>
  <c r="AH570" i="2"/>
  <c r="AH571" i="2"/>
  <c r="AH572" i="2"/>
  <c r="AH573" i="2"/>
  <c r="AH574" i="2"/>
  <c r="AH575" i="2"/>
  <c r="AH576" i="2"/>
  <c r="AH577" i="2"/>
  <c r="AH578" i="2"/>
  <c r="AH579" i="2"/>
  <c r="AH580" i="2"/>
  <c r="AH581" i="2"/>
  <c r="AH582" i="2"/>
  <c r="AH583" i="2"/>
  <c r="AH584" i="2"/>
  <c r="AH585" i="2"/>
  <c r="AH586" i="2"/>
  <c r="AH587" i="2"/>
  <c r="AH588" i="2"/>
  <c r="AH589" i="2"/>
  <c r="AH590" i="2"/>
  <c r="AH591" i="2"/>
  <c r="AH592" i="2"/>
  <c r="AH593" i="2"/>
  <c r="AH594" i="2"/>
  <c r="AH595" i="2"/>
  <c r="AH596" i="2"/>
  <c r="AH597" i="2"/>
  <c r="AH598" i="2"/>
  <c r="AH599" i="2"/>
  <c r="AH600" i="2"/>
  <c r="AH601" i="2"/>
  <c r="AH602" i="2"/>
  <c r="AH603" i="2"/>
  <c r="AH604" i="2"/>
  <c r="AH605" i="2"/>
  <c r="AH606" i="2"/>
  <c r="AH607" i="2"/>
  <c r="AH608" i="2"/>
  <c r="AH609" i="2"/>
  <c r="AH610" i="2"/>
  <c r="AH611" i="2"/>
  <c r="AH612" i="2"/>
  <c r="AH613" i="2"/>
  <c r="AH614" i="2"/>
  <c r="AH615" i="2"/>
  <c r="AH616" i="2"/>
  <c r="AH617" i="2"/>
  <c r="AH618" i="2"/>
  <c r="AH619" i="2"/>
  <c r="AH620" i="2"/>
  <c r="AH621" i="2"/>
  <c r="AH622" i="2"/>
  <c r="AH623" i="2"/>
  <c r="AH624" i="2"/>
  <c r="AH625" i="2"/>
  <c r="AH626" i="2"/>
  <c r="AH627" i="2"/>
  <c r="AH628" i="2"/>
  <c r="AH629" i="2"/>
  <c r="AH630" i="2"/>
  <c r="AH631" i="2"/>
  <c r="AH632" i="2"/>
  <c r="AH633" i="2"/>
  <c r="AH634" i="2"/>
  <c r="AH635" i="2"/>
  <c r="AH636" i="2"/>
  <c r="AH637" i="2"/>
  <c r="AH638" i="2"/>
  <c r="AH639" i="2"/>
  <c r="AH640" i="2"/>
  <c r="AH641" i="2"/>
  <c r="AH642" i="2"/>
  <c r="AH643" i="2"/>
  <c r="AH644" i="2"/>
  <c r="AH645" i="2"/>
  <c r="AH646" i="2"/>
  <c r="AH647" i="2"/>
  <c r="AH648" i="2"/>
  <c r="AH649" i="2"/>
  <c r="AH650" i="2"/>
  <c r="AH651" i="2"/>
  <c r="AH652" i="2"/>
  <c r="AH653" i="2"/>
  <c r="AH654" i="2"/>
  <c r="AH655" i="2"/>
  <c r="AH656" i="2"/>
  <c r="AH657" i="2"/>
  <c r="AH658" i="2"/>
  <c r="AH659" i="2"/>
  <c r="AH660" i="2"/>
  <c r="AH661" i="2"/>
  <c r="AH662" i="2"/>
  <c r="AH663" i="2"/>
  <c r="AH664" i="2"/>
  <c r="AH665" i="2"/>
  <c r="AH666" i="2"/>
  <c r="AH667" i="2"/>
  <c r="AH668" i="2"/>
  <c r="AH669" i="2"/>
  <c r="AH670" i="2"/>
  <c r="AH671" i="2"/>
  <c r="AH672" i="2"/>
  <c r="AH673" i="2"/>
  <c r="AH674" i="2"/>
  <c r="AH675" i="2"/>
  <c r="AH676" i="2"/>
  <c r="AH677" i="2"/>
  <c r="AH678" i="2"/>
  <c r="AH679" i="2"/>
  <c r="AH680" i="2"/>
  <c r="AH681" i="2"/>
  <c r="AH682" i="2"/>
  <c r="AH683" i="2"/>
  <c r="AH684" i="2"/>
  <c r="AH685" i="2"/>
  <c r="AH686" i="2"/>
  <c r="AH687" i="2"/>
  <c r="AH688" i="2"/>
  <c r="AH689" i="2"/>
  <c r="AH690" i="2"/>
  <c r="AH691" i="2"/>
  <c r="AH692" i="2"/>
  <c r="AH693" i="2"/>
  <c r="AH694" i="2"/>
  <c r="AH695" i="2"/>
  <c r="AH696" i="2"/>
  <c r="AH697" i="2"/>
  <c r="AH698" i="2"/>
  <c r="AH699" i="2"/>
  <c r="AH700" i="2"/>
  <c r="AH701" i="2"/>
  <c r="AH702" i="2"/>
  <c r="AH703" i="2"/>
  <c r="AH704" i="2"/>
  <c r="AH705" i="2"/>
  <c r="AH706" i="2"/>
  <c r="AH707" i="2"/>
  <c r="AH708" i="2"/>
  <c r="AH709" i="2"/>
  <c r="AH710" i="2"/>
  <c r="AH711" i="2"/>
  <c r="AH712" i="2"/>
  <c r="AH713" i="2"/>
  <c r="AH714" i="2"/>
  <c r="AH715" i="2"/>
  <c r="AH716" i="2"/>
  <c r="AH717" i="2"/>
  <c r="AH718" i="2"/>
  <c r="AH719" i="2"/>
  <c r="AH720" i="2"/>
  <c r="AH721" i="2"/>
  <c r="AH722" i="2"/>
  <c r="AH723" i="2"/>
  <c r="AH724" i="2"/>
  <c r="AH725" i="2"/>
  <c r="AH726" i="2"/>
  <c r="AH727" i="2"/>
  <c r="AH728" i="2"/>
  <c r="AH729" i="2"/>
  <c r="AH730" i="2"/>
  <c r="AH731" i="2"/>
  <c r="AH732" i="2"/>
  <c r="AH733" i="2"/>
  <c r="AH734" i="2"/>
  <c r="AH735" i="2"/>
  <c r="AH736" i="2"/>
  <c r="AH737" i="2"/>
  <c r="AH738" i="2"/>
  <c r="AH739" i="2"/>
  <c r="AH740" i="2"/>
  <c r="AH741" i="2"/>
  <c r="AH742" i="2"/>
  <c r="AH743" i="2"/>
  <c r="AH744" i="2"/>
  <c r="AH745" i="2"/>
  <c r="AH746" i="2"/>
  <c r="AH747" i="2"/>
  <c r="AH748" i="2"/>
  <c r="AH749" i="2"/>
  <c r="AH750" i="2"/>
  <c r="AH751" i="2"/>
  <c r="AH752" i="2"/>
  <c r="AH753" i="2"/>
  <c r="AH754" i="2"/>
  <c r="AH755" i="2"/>
  <c r="AH756" i="2"/>
  <c r="AH757" i="2"/>
  <c r="AH758" i="2"/>
  <c r="AH759" i="2"/>
  <c r="AH760" i="2"/>
  <c r="AH761" i="2"/>
  <c r="AH762" i="2"/>
  <c r="AH763" i="2"/>
  <c r="AH764" i="2"/>
  <c r="AH765" i="2"/>
  <c r="AH766" i="2"/>
  <c r="AH767" i="2"/>
  <c r="AH768" i="2"/>
  <c r="AH769" i="2"/>
  <c r="AH770" i="2"/>
  <c r="AH771" i="2"/>
  <c r="AH772" i="2"/>
  <c r="AH773" i="2"/>
  <c r="AH774" i="2"/>
  <c r="AH775" i="2"/>
  <c r="AH776" i="2"/>
  <c r="AH777" i="2"/>
  <c r="AH778" i="2"/>
  <c r="AH779" i="2"/>
  <c r="AH780" i="2"/>
  <c r="AH781" i="2"/>
  <c r="AH782" i="2"/>
  <c r="AH783" i="2"/>
  <c r="AH784" i="2"/>
  <c r="AH785" i="2"/>
  <c r="AH786" i="2"/>
  <c r="AH787" i="2"/>
  <c r="AH788" i="2"/>
  <c r="AH789" i="2"/>
  <c r="AH790" i="2"/>
  <c r="AH791" i="2"/>
  <c r="AH792" i="2"/>
  <c r="AH793" i="2"/>
  <c r="AH794" i="2"/>
  <c r="AH795" i="2"/>
  <c r="AH796" i="2"/>
  <c r="AH797" i="2"/>
  <c r="AH798" i="2"/>
  <c r="AH799" i="2"/>
  <c r="AH800" i="2"/>
  <c r="AH801" i="2"/>
  <c r="AH802" i="2"/>
  <c r="AH803" i="2"/>
  <c r="AH804" i="2"/>
  <c r="AH805" i="2"/>
  <c r="AH806" i="2"/>
  <c r="AH807" i="2"/>
  <c r="AH808" i="2"/>
  <c r="AH809" i="2"/>
  <c r="AH810" i="2"/>
  <c r="AH811" i="2"/>
  <c r="AH812" i="2"/>
  <c r="AH813" i="2"/>
  <c r="AH814" i="2"/>
  <c r="AH815" i="2"/>
  <c r="AH816" i="2"/>
  <c r="AH817" i="2"/>
  <c r="AH818" i="2"/>
  <c r="AH819" i="2"/>
  <c r="AH820" i="2"/>
  <c r="AH821" i="2"/>
  <c r="AH822" i="2"/>
  <c r="AH823" i="2"/>
  <c r="AH824" i="2"/>
  <c r="AH825" i="2"/>
  <c r="AH826" i="2"/>
  <c r="AH827" i="2"/>
  <c r="AH828" i="2"/>
  <c r="AH829" i="2"/>
  <c r="AH830" i="2"/>
  <c r="AH831" i="2"/>
  <c r="AH832" i="2"/>
  <c r="AH833" i="2"/>
  <c r="AH834" i="2"/>
  <c r="AH835" i="2"/>
  <c r="AH836" i="2"/>
  <c r="AH837" i="2"/>
  <c r="AH838" i="2"/>
  <c r="AH839" i="2"/>
  <c r="AH840" i="2"/>
  <c r="AH841" i="2"/>
  <c r="AH842" i="2"/>
  <c r="AH843" i="2"/>
  <c r="AH844" i="2"/>
  <c r="AH845" i="2"/>
  <c r="AH846" i="2"/>
  <c r="AH847" i="2"/>
  <c r="AH848" i="2"/>
  <c r="AH849" i="2"/>
  <c r="AH850" i="2"/>
  <c r="AH851" i="2"/>
  <c r="AH852" i="2"/>
  <c r="AH853" i="2"/>
  <c r="AH854" i="2"/>
  <c r="AH855" i="2"/>
  <c r="AH856" i="2"/>
  <c r="AH857" i="2"/>
  <c r="AH858" i="2"/>
  <c r="AH859" i="2"/>
  <c r="AH860" i="2"/>
  <c r="AH861" i="2"/>
  <c r="AH862" i="2"/>
  <c r="AH863" i="2"/>
  <c r="AH864" i="2"/>
  <c r="AH865" i="2"/>
  <c r="AH866" i="2"/>
  <c r="AH867" i="2"/>
  <c r="AH868" i="2"/>
  <c r="AH869" i="2"/>
  <c r="AH870" i="2"/>
  <c r="AH871" i="2"/>
  <c r="AH872" i="2"/>
  <c r="AH873" i="2"/>
  <c r="AH874" i="2"/>
  <c r="AH875" i="2"/>
  <c r="AH876" i="2"/>
  <c r="AH877" i="2"/>
  <c r="AH878" i="2"/>
  <c r="AH879" i="2"/>
  <c r="AH880" i="2"/>
  <c r="AH881" i="2"/>
  <c r="AH882" i="2"/>
  <c r="AH883" i="2"/>
  <c r="AH884" i="2"/>
  <c r="AH885" i="2"/>
  <c r="AH886" i="2"/>
  <c r="AH887" i="2"/>
  <c r="AH888" i="2"/>
  <c r="AH889" i="2"/>
  <c r="AH890" i="2"/>
  <c r="AH891" i="2"/>
  <c r="AH892" i="2"/>
  <c r="AH893" i="2"/>
  <c r="AH894" i="2"/>
  <c r="AH895" i="2"/>
  <c r="AH896" i="2"/>
  <c r="AH897" i="2"/>
  <c r="AH898" i="2"/>
  <c r="AH899" i="2"/>
  <c r="AH900" i="2"/>
  <c r="AH901" i="2"/>
  <c r="AH902" i="2"/>
  <c r="AH903" i="2"/>
  <c r="AH904" i="2"/>
  <c r="AH905" i="2"/>
  <c r="AH906" i="2"/>
  <c r="AH907" i="2"/>
  <c r="AH908" i="2"/>
  <c r="AH909" i="2"/>
  <c r="AH910" i="2"/>
  <c r="AH911" i="2"/>
  <c r="AH912" i="2"/>
  <c r="AH913" i="2"/>
  <c r="AH914" i="2"/>
  <c r="AH915" i="2"/>
  <c r="AH916" i="2"/>
  <c r="AH917" i="2"/>
  <c r="AH918" i="2"/>
  <c r="AH919" i="2"/>
  <c r="AH920" i="2"/>
  <c r="AH921" i="2"/>
  <c r="AH922" i="2"/>
  <c r="AH923" i="2"/>
  <c r="AH924" i="2"/>
  <c r="AH925" i="2"/>
  <c r="AH926" i="2"/>
  <c r="AH927" i="2"/>
  <c r="AH928" i="2"/>
  <c r="AH929" i="2"/>
  <c r="AH930" i="2"/>
  <c r="AH931" i="2"/>
  <c r="AH932" i="2"/>
  <c r="AH933" i="2"/>
  <c r="AH934" i="2"/>
  <c r="AH935" i="2"/>
  <c r="AH936" i="2"/>
  <c r="AH937" i="2"/>
  <c r="AH938" i="2"/>
  <c r="AH939" i="2"/>
  <c r="AH940" i="2"/>
  <c r="AH941" i="2"/>
  <c r="AH942" i="2"/>
  <c r="AH943" i="2"/>
  <c r="AH944" i="2"/>
  <c r="AH945" i="2"/>
  <c r="AH946" i="2"/>
  <c r="AH947" i="2"/>
  <c r="AH948" i="2"/>
  <c r="AH949" i="2"/>
  <c r="AH950" i="2"/>
  <c r="AH951" i="2"/>
  <c r="AH952" i="2"/>
  <c r="AH953" i="2"/>
  <c r="AH954" i="2"/>
  <c r="AH955" i="2"/>
  <c r="AH956" i="2"/>
  <c r="AH957" i="2"/>
  <c r="AH958" i="2"/>
  <c r="AH959" i="2"/>
  <c r="AH960" i="2"/>
  <c r="AH961" i="2"/>
  <c r="AH962" i="2"/>
  <c r="AH963" i="2"/>
  <c r="AH964" i="2"/>
  <c r="AH965" i="2"/>
  <c r="AH966" i="2"/>
  <c r="AH967" i="2"/>
  <c r="AH968" i="2"/>
  <c r="AH969" i="2"/>
  <c r="AH970" i="2"/>
  <c r="AH971" i="2"/>
  <c r="AH972" i="2"/>
  <c r="AH973" i="2"/>
  <c r="AH974" i="2"/>
  <c r="AH975" i="2"/>
  <c r="AH976" i="2"/>
  <c r="AH977" i="2"/>
  <c r="AH978" i="2"/>
  <c r="AH979" i="2"/>
  <c r="AH980" i="2"/>
  <c r="AH981" i="2"/>
  <c r="AH982" i="2"/>
  <c r="AH983" i="2"/>
  <c r="AH984" i="2"/>
  <c r="AH985" i="2"/>
  <c r="AH986" i="2"/>
  <c r="AH987" i="2"/>
  <c r="AH988" i="2"/>
  <c r="AH989" i="2"/>
  <c r="AH990" i="2"/>
  <c r="AH991" i="2"/>
  <c r="AH992" i="2"/>
  <c r="AH993" i="2"/>
  <c r="AH994" i="2"/>
  <c r="AH995" i="2"/>
  <c r="AH996" i="2"/>
  <c r="AH997" i="2"/>
  <c r="AH998" i="2"/>
  <c r="AH999" i="2"/>
  <c r="AH1000" i="2"/>
  <c r="AH1001" i="2"/>
  <c r="AH1002" i="2"/>
  <c r="AH1003" i="2"/>
  <c r="AH1004" i="2"/>
  <c r="AH1005" i="2"/>
  <c r="AH1006" i="2"/>
  <c r="AH1007" i="2"/>
  <c r="AH1008" i="2"/>
  <c r="AH1009" i="2"/>
  <c r="AH1010" i="2"/>
  <c r="AH1011" i="2"/>
  <c r="AH1012" i="2"/>
  <c r="AH1013" i="2"/>
  <c r="AH1014" i="2"/>
  <c r="AH1015" i="2"/>
  <c r="AH1016" i="2"/>
  <c r="AH1017" i="2"/>
  <c r="AH1018" i="2"/>
  <c r="AH1019" i="2"/>
  <c r="AH1020" i="2"/>
  <c r="AH1021" i="2"/>
  <c r="AH1022" i="2"/>
  <c r="AH1023" i="2"/>
  <c r="AH1024" i="2"/>
  <c r="AH1025" i="2"/>
  <c r="AH1026" i="2"/>
  <c r="AH1027" i="2"/>
  <c r="AH1028" i="2"/>
  <c r="AH1029" i="2"/>
  <c r="AH1030" i="2"/>
  <c r="AH1031" i="2"/>
  <c r="AH1032" i="2"/>
  <c r="AH1033" i="2"/>
  <c r="AH1034" i="2"/>
  <c r="AH1035" i="2"/>
  <c r="AH1036" i="2"/>
  <c r="AH1037" i="2"/>
  <c r="AH1038" i="2"/>
  <c r="AH1039" i="2"/>
  <c r="AH1040" i="2"/>
  <c r="AH1041" i="2"/>
  <c r="AH1042" i="2"/>
  <c r="AH1043" i="2"/>
  <c r="AH1044" i="2"/>
  <c r="AH1045" i="2"/>
  <c r="AH1046" i="2"/>
  <c r="AH1047" i="2"/>
  <c r="AH1048" i="2"/>
  <c r="AH1049" i="2"/>
  <c r="AH1050" i="2"/>
  <c r="AH1051" i="2"/>
  <c r="AH1052" i="2"/>
  <c r="AH1053" i="2"/>
  <c r="AH1054" i="2"/>
  <c r="AH1055" i="2"/>
  <c r="AH1056" i="2"/>
  <c r="AH1057" i="2"/>
  <c r="AH1058" i="2"/>
  <c r="AH1059" i="2"/>
  <c r="AH1060" i="2"/>
  <c r="AH1061" i="2"/>
  <c r="AH1062" i="2"/>
  <c r="AH1063" i="2"/>
  <c r="AH1064" i="2"/>
  <c r="AH1065" i="2"/>
  <c r="AH1066" i="2"/>
  <c r="AH1067" i="2"/>
  <c r="AH1068" i="2"/>
  <c r="AH1069" i="2"/>
  <c r="AH1070" i="2"/>
  <c r="AH1071" i="2"/>
  <c r="AH1072" i="2"/>
  <c r="AH1073" i="2"/>
  <c r="AH1074" i="2"/>
  <c r="AH1075" i="2"/>
  <c r="AH1076" i="2"/>
  <c r="AH1077" i="2"/>
  <c r="AH1078" i="2"/>
  <c r="AH1079" i="2"/>
  <c r="AH1080" i="2"/>
  <c r="AH1081" i="2"/>
  <c r="AH1082" i="2"/>
  <c r="AH1083" i="2"/>
  <c r="AH1084" i="2"/>
  <c r="AH1085" i="2"/>
  <c r="AH1086" i="2"/>
  <c r="AH1087" i="2"/>
  <c r="AH1088" i="2"/>
  <c r="AH1089" i="2"/>
  <c r="AH1090" i="2"/>
  <c r="AH1091" i="2"/>
  <c r="AH1092" i="2"/>
  <c r="AH1093" i="2"/>
  <c r="AH1094" i="2"/>
  <c r="AH1095" i="2"/>
  <c r="AH1096" i="2"/>
  <c r="AH1097" i="2"/>
  <c r="AH1098" i="2"/>
  <c r="AH1099" i="2"/>
  <c r="AH1100" i="2"/>
  <c r="AH1101" i="2"/>
  <c r="AH1102" i="2"/>
  <c r="AH1103" i="2"/>
  <c r="AH1104" i="2"/>
  <c r="AH1105" i="2"/>
  <c r="AH1106" i="2"/>
  <c r="AH1107" i="2"/>
  <c r="AH1108" i="2"/>
  <c r="AH1109" i="2"/>
  <c r="AH1110" i="2"/>
  <c r="AH1111" i="2"/>
  <c r="AH1112" i="2"/>
  <c r="AH1113" i="2"/>
  <c r="AH1114" i="2"/>
  <c r="AH1115" i="2"/>
  <c r="AH1116" i="2"/>
  <c r="AH1117" i="2"/>
  <c r="AH1118" i="2"/>
  <c r="AH1119" i="2"/>
  <c r="AH1120" i="2"/>
  <c r="AH1121" i="2"/>
  <c r="AH1122" i="2"/>
  <c r="AH1123" i="2"/>
  <c r="AH1124" i="2"/>
  <c r="AH1125" i="2"/>
  <c r="AH1126" i="2"/>
  <c r="AH1127" i="2"/>
  <c r="AH1128" i="2"/>
  <c r="AH1129" i="2"/>
  <c r="AH1130" i="2"/>
  <c r="AH1131" i="2"/>
  <c r="AH1132" i="2"/>
  <c r="AH1133" i="2"/>
  <c r="AH1134" i="2"/>
  <c r="AH1135" i="2"/>
  <c r="AH1136" i="2"/>
  <c r="AH1137" i="2"/>
  <c r="AH1138" i="2"/>
  <c r="AH1139" i="2"/>
  <c r="AH1140" i="2"/>
  <c r="AH1141" i="2"/>
  <c r="AH1142" i="2"/>
  <c r="AH1143" i="2"/>
  <c r="AH1144" i="2"/>
  <c r="AH1145" i="2"/>
  <c r="AH1146" i="2"/>
  <c r="AH1147" i="2"/>
  <c r="AH1148" i="2"/>
  <c r="AH1149" i="2"/>
  <c r="AH1150" i="2"/>
  <c r="AH1151" i="2"/>
  <c r="AH1152" i="2"/>
  <c r="AH1153" i="2"/>
  <c r="AH1154" i="2"/>
  <c r="AH1155" i="2"/>
  <c r="AH1156" i="2"/>
  <c r="AH1157" i="2"/>
  <c r="AH1158" i="2"/>
  <c r="AH1159" i="2"/>
  <c r="AH1160" i="2"/>
  <c r="AH1161" i="2"/>
  <c r="AH1162" i="2"/>
  <c r="AH1163" i="2"/>
  <c r="AH1164" i="2"/>
  <c r="AH1165" i="2"/>
  <c r="AH1166" i="2"/>
  <c r="AH1167" i="2"/>
  <c r="AH1168" i="2"/>
  <c r="AH1169" i="2"/>
  <c r="AH1170" i="2"/>
  <c r="AH1171" i="2"/>
  <c r="AH1172" i="2"/>
  <c r="AH1173" i="2"/>
  <c r="AH1174" i="2"/>
  <c r="AH1175" i="2"/>
  <c r="AH1176" i="2"/>
  <c r="AH1177" i="2"/>
  <c r="AH1178" i="2"/>
  <c r="AH1179" i="2"/>
  <c r="AH1180" i="2"/>
  <c r="AH1181" i="2"/>
  <c r="AH1182" i="2"/>
  <c r="AH1183" i="2"/>
  <c r="AH1184" i="2"/>
  <c r="AH1185" i="2"/>
  <c r="AH1186" i="2"/>
  <c r="AH1187" i="2"/>
  <c r="AH1188" i="2"/>
  <c r="AH1189" i="2"/>
  <c r="AH1190" i="2"/>
  <c r="AH1191" i="2"/>
  <c r="AH1192" i="2"/>
  <c r="AH1193" i="2"/>
  <c r="AH1194" i="2"/>
  <c r="AH1195" i="2"/>
  <c r="AH1196" i="2"/>
  <c r="AH1197" i="2"/>
  <c r="AH1198" i="2"/>
  <c r="AH1199" i="2"/>
  <c r="AH1200" i="2"/>
  <c r="AH1201" i="2"/>
  <c r="AH1202" i="2"/>
  <c r="AH1203" i="2"/>
  <c r="AH1204" i="2"/>
  <c r="AH1205" i="2"/>
  <c r="AH1206" i="2"/>
  <c r="AH1207" i="2"/>
  <c r="AH1208" i="2"/>
  <c r="AH1209" i="2"/>
  <c r="AH1210" i="2"/>
  <c r="AH1211" i="2"/>
  <c r="AH1212" i="2"/>
  <c r="AH1213" i="2"/>
  <c r="AH1214" i="2"/>
  <c r="AH1215" i="2"/>
  <c r="AH1216" i="2"/>
  <c r="AH1217" i="2"/>
  <c r="AH1218" i="2"/>
  <c r="AH1219" i="2"/>
  <c r="AH1220" i="2"/>
  <c r="AH1221" i="2"/>
  <c r="AH1222" i="2"/>
  <c r="AH1223" i="2"/>
  <c r="AH1224" i="2"/>
  <c r="AH1225" i="2"/>
  <c r="AH1226" i="2"/>
  <c r="AH1227" i="2"/>
  <c r="AH1228" i="2"/>
  <c r="AH1229" i="2"/>
  <c r="AH1230" i="2"/>
  <c r="AH1231" i="2"/>
  <c r="AH1232" i="2"/>
  <c r="AH1233" i="2"/>
  <c r="AH1234" i="2"/>
  <c r="AH1235" i="2"/>
  <c r="AH1236" i="2"/>
  <c r="AH1237" i="2"/>
  <c r="AH1238" i="2"/>
  <c r="AH1239" i="2"/>
  <c r="AH1240" i="2"/>
  <c r="AH1241" i="2"/>
  <c r="AH1242" i="2"/>
  <c r="AH1243" i="2"/>
  <c r="AH1244" i="2"/>
  <c r="AH1245" i="2"/>
  <c r="AH1246" i="2"/>
  <c r="AH1247" i="2"/>
  <c r="AH1248" i="2"/>
  <c r="AH1249" i="2"/>
  <c r="AH1250" i="2"/>
  <c r="AH1251" i="2"/>
  <c r="AH1252" i="2"/>
  <c r="AH1253" i="2"/>
  <c r="AH1254" i="2"/>
  <c r="AH1255" i="2"/>
  <c r="AH1256" i="2"/>
  <c r="AH1257" i="2"/>
  <c r="AH1258" i="2"/>
  <c r="AH1259" i="2"/>
  <c r="AH1260" i="2"/>
  <c r="AH1261" i="2"/>
  <c r="AH1262" i="2"/>
  <c r="AH1263" i="2"/>
  <c r="AH1264" i="2"/>
  <c r="AH1265" i="2"/>
  <c r="AH1266" i="2"/>
  <c r="AH1267" i="2"/>
  <c r="AH1268" i="2"/>
  <c r="AH1269" i="2"/>
  <c r="AH1270" i="2"/>
  <c r="AH1271" i="2"/>
  <c r="AH1272" i="2"/>
  <c r="AH1273" i="2"/>
  <c r="AH1274" i="2"/>
  <c r="AH1275" i="2"/>
  <c r="AH1276" i="2"/>
  <c r="AH1277" i="2"/>
  <c r="AH1278" i="2"/>
  <c r="AH1279" i="2"/>
  <c r="AH1280" i="2"/>
  <c r="AH1281" i="2"/>
  <c r="AH1282" i="2"/>
  <c r="AH1283" i="2"/>
  <c r="AH1284" i="2"/>
  <c r="AH1285" i="2"/>
  <c r="AH1286" i="2"/>
  <c r="AH1287" i="2"/>
  <c r="AH1288" i="2"/>
  <c r="AH1289" i="2"/>
  <c r="AH1290" i="2"/>
  <c r="AH1291" i="2"/>
  <c r="AH1292" i="2"/>
  <c r="AH1293" i="2"/>
  <c r="AH1294" i="2"/>
  <c r="AH1295" i="2"/>
  <c r="AH1296" i="2"/>
  <c r="AH1297" i="2"/>
  <c r="AH1298" i="2"/>
  <c r="AH1299" i="2"/>
  <c r="AH1300" i="2"/>
  <c r="AH1301" i="2"/>
  <c r="AH1302" i="2"/>
  <c r="AH1303" i="2"/>
  <c r="AH1304" i="2"/>
  <c r="AH1305" i="2"/>
  <c r="AH1306" i="2"/>
  <c r="AH1307" i="2"/>
  <c r="AH1308" i="2"/>
  <c r="AH1309" i="2"/>
  <c r="AH1310" i="2"/>
  <c r="AH1311" i="2"/>
  <c r="AH1312" i="2"/>
  <c r="AH1313" i="2"/>
  <c r="AH1314" i="2"/>
  <c r="AH1315" i="2"/>
  <c r="AH1316" i="2"/>
  <c r="AH1317" i="2"/>
  <c r="AH1318" i="2"/>
  <c r="AH1319" i="2"/>
  <c r="AH1320" i="2"/>
  <c r="AH1321" i="2"/>
  <c r="AH1322" i="2"/>
  <c r="AH1323" i="2"/>
  <c r="AH1324" i="2"/>
  <c r="AH1325" i="2"/>
  <c r="AH1326" i="2"/>
  <c r="AH1327" i="2"/>
  <c r="AH1328" i="2"/>
  <c r="AH1329" i="2"/>
  <c r="AH1330" i="2"/>
  <c r="AH1331" i="2"/>
  <c r="AH1332" i="2"/>
  <c r="AH1333" i="2"/>
  <c r="AH1334" i="2"/>
  <c r="AH1335" i="2"/>
  <c r="AH1336" i="2"/>
  <c r="AH1337" i="2"/>
  <c r="AH1338" i="2"/>
  <c r="AH1339" i="2"/>
  <c r="AH1340" i="2"/>
  <c r="AH1341" i="2"/>
  <c r="AH1342" i="2"/>
  <c r="AH1343" i="2"/>
  <c r="AH1344" i="2"/>
  <c r="AH1345" i="2"/>
  <c r="AH1346" i="2"/>
  <c r="AH1347" i="2"/>
  <c r="AH1348" i="2"/>
  <c r="AH1349" i="2"/>
  <c r="AH1350" i="2"/>
  <c r="AH1351" i="2"/>
  <c r="AH1352" i="2"/>
  <c r="AH1353" i="2"/>
  <c r="AH1354" i="2"/>
  <c r="AH1355" i="2"/>
  <c r="AH1356" i="2"/>
  <c r="AH1357" i="2"/>
  <c r="AH1358" i="2"/>
  <c r="AH1359" i="2"/>
  <c r="AH1360" i="2"/>
  <c r="AH1361" i="2"/>
  <c r="AH1362" i="2"/>
  <c r="AH1363" i="2"/>
  <c r="AH1364" i="2"/>
  <c r="AH1365" i="2"/>
  <c r="AH1366" i="2"/>
  <c r="AH1367" i="2"/>
  <c r="AH1368" i="2"/>
  <c r="AH1369" i="2"/>
  <c r="AH1370" i="2"/>
  <c r="AH1371" i="2"/>
  <c r="AH1372" i="2"/>
  <c r="AH1373" i="2"/>
  <c r="AH1374" i="2"/>
  <c r="AH1375" i="2"/>
  <c r="AH1376" i="2"/>
  <c r="AH1377" i="2"/>
  <c r="AH1378" i="2"/>
  <c r="AH1379" i="2"/>
  <c r="AH1380" i="2"/>
  <c r="AH1381" i="2"/>
  <c r="AH1382" i="2"/>
  <c r="AH1383" i="2"/>
  <c r="AH1384" i="2"/>
  <c r="AH1385" i="2"/>
  <c r="AH1386" i="2"/>
  <c r="AH1387" i="2"/>
  <c r="AH1388" i="2"/>
  <c r="AH1389" i="2"/>
  <c r="AH1390" i="2"/>
  <c r="AH1391" i="2"/>
  <c r="AH1392" i="2"/>
  <c r="AH1393" i="2"/>
  <c r="AH1394" i="2"/>
  <c r="AH1395" i="2"/>
  <c r="AH1396" i="2"/>
  <c r="AH1397" i="2"/>
  <c r="AH1398" i="2"/>
  <c r="AH1399" i="2"/>
  <c r="AH1400" i="2"/>
  <c r="AH1401" i="2"/>
  <c r="AH1402" i="2"/>
  <c r="AH1403" i="2"/>
  <c r="AH1404" i="2"/>
  <c r="AH1405" i="2"/>
  <c r="AH1406" i="2"/>
  <c r="AH1407" i="2"/>
  <c r="AH1408" i="2"/>
  <c r="AH1409" i="2"/>
  <c r="AH1410" i="2"/>
  <c r="AH1411" i="2"/>
  <c r="AH1412" i="2"/>
  <c r="AH1413" i="2"/>
  <c r="AH1414" i="2"/>
  <c r="AH1415" i="2"/>
  <c r="AH1416" i="2"/>
  <c r="AH1417" i="2"/>
  <c r="AH1418" i="2"/>
  <c r="AH1419" i="2"/>
  <c r="AH1420" i="2"/>
  <c r="AH1421" i="2"/>
  <c r="AH1422" i="2"/>
  <c r="AH1423" i="2"/>
  <c r="AH1424" i="2"/>
  <c r="AH1425" i="2"/>
  <c r="AH1426" i="2"/>
  <c r="AH1427" i="2"/>
  <c r="AH1428" i="2"/>
  <c r="AH1429" i="2"/>
  <c r="AH1430" i="2"/>
  <c r="AH1431" i="2"/>
  <c r="AH1432" i="2"/>
  <c r="AH1433" i="2"/>
  <c r="AH1434" i="2"/>
  <c r="AH1435" i="2"/>
  <c r="AH1436" i="2"/>
  <c r="AH1437" i="2"/>
  <c r="AH1438" i="2"/>
  <c r="AH1439" i="2"/>
  <c r="AH1440" i="2"/>
  <c r="AH1441" i="2"/>
  <c r="AH1442" i="2"/>
  <c r="AH1443" i="2"/>
  <c r="AH1444" i="2"/>
  <c r="AH1445" i="2"/>
  <c r="AH1446" i="2"/>
  <c r="AH1447" i="2"/>
  <c r="AH1448" i="2"/>
  <c r="AH1449" i="2"/>
  <c r="AH1450" i="2"/>
  <c r="AH1451" i="2"/>
  <c r="AH1452" i="2"/>
  <c r="AH1453" i="2"/>
  <c r="AH1454" i="2"/>
  <c r="AH1455" i="2"/>
  <c r="AH1456" i="2"/>
  <c r="AH1457" i="2"/>
  <c r="AH1458" i="2"/>
  <c r="AH1459" i="2"/>
  <c r="AH1460" i="2"/>
  <c r="AH1461" i="2"/>
  <c r="AH1462" i="2"/>
  <c r="AH1463" i="2"/>
  <c r="AH1464" i="2"/>
  <c r="AH1465" i="2"/>
  <c r="AH1466" i="2"/>
  <c r="AH1467" i="2"/>
  <c r="AH1468" i="2"/>
  <c r="AH1469" i="2"/>
  <c r="AH1470" i="2"/>
  <c r="AH1471" i="2"/>
  <c r="AH1472" i="2"/>
  <c r="AH1473" i="2"/>
  <c r="AH1474" i="2"/>
  <c r="AH1475" i="2"/>
  <c r="AH1476" i="2"/>
  <c r="AH1477" i="2"/>
  <c r="AH1478" i="2"/>
  <c r="AH1479" i="2"/>
  <c r="AH1480" i="2"/>
  <c r="AH1481" i="2"/>
  <c r="AH1482" i="2"/>
  <c r="AH1483" i="2"/>
  <c r="AH1484" i="2"/>
  <c r="AH1485" i="2"/>
  <c r="AH1486" i="2"/>
  <c r="AH1487" i="2"/>
  <c r="AH1488" i="2"/>
  <c r="AH1489" i="2"/>
  <c r="AH1490" i="2"/>
  <c r="AH1491" i="2"/>
  <c r="AH1492" i="2"/>
  <c r="AH1493" i="2"/>
  <c r="AH1494" i="2"/>
  <c r="AH1495" i="2"/>
  <c r="AH1496" i="2"/>
  <c r="AH1497" i="2"/>
  <c r="AH1498" i="2"/>
  <c r="AH1499" i="2"/>
  <c r="AH1500" i="2"/>
  <c r="AH1501" i="2"/>
  <c r="AH1502" i="2"/>
  <c r="AH1503" i="2"/>
  <c r="AH1504" i="2"/>
  <c r="AH1505" i="2"/>
  <c r="AH1506" i="2"/>
  <c r="AH1507" i="2"/>
  <c r="AH1508" i="2"/>
  <c r="AH1509" i="2"/>
  <c r="AH1510" i="2"/>
  <c r="AH1511" i="2"/>
  <c r="AH1512" i="2"/>
  <c r="AH1513" i="2"/>
  <c r="AH1514" i="2"/>
  <c r="AH1515" i="2"/>
  <c r="AH1516" i="2"/>
  <c r="AH1517" i="2"/>
  <c r="AH1518" i="2"/>
  <c r="AH1519" i="2"/>
  <c r="AH1520" i="2"/>
  <c r="AH1521" i="2"/>
  <c r="AH1522" i="2"/>
  <c r="AH1523" i="2"/>
  <c r="AH1524" i="2"/>
  <c r="AH1525" i="2"/>
  <c r="AH1526" i="2"/>
  <c r="AH1527" i="2"/>
  <c r="AH1528" i="2"/>
  <c r="AH1529" i="2"/>
  <c r="AH1530" i="2"/>
  <c r="AH1531" i="2"/>
  <c r="AH1532" i="2"/>
  <c r="AH1533" i="2"/>
  <c r="AH1534" i="2"/>
  <c r="AH1535" i="2"/>
  <c r="AH1536" i="2"/>
  <c r="AH1537" i="2"/>
  <c r="AH1538" i="2"/>
  <c r="AH1539" i="2"/>
  <c r="AH1540" i="2"/>
  <c r="AH1541" i="2"/>
  <c r="AH1542" i="2"/>
  <c r="AH1543" i="2"/>
  <c r="AH1544" i="2"/>
  <c r="AH1545" i="2"/>
  <c r="AH1546" i="2"/>
  <c r="AH1547" i="2"/>
  <c r="AH1548" i="2"/>
  <c r="AH1549" i="2"/>
  <c r="AH1550" i="2"/>
  <c r="AH1551" i="2"/>
  <c r="AH1552" i="2"/>
  <c r="AH1553" i="2"/>
  <c r="AH1554" i="2"/>
  <c r="AH1555" i="2"/>
  <c r="AH1556" i="2"/>
  <c r="AH1557" i="2"/>
  <c r="AH1558" i="2"/>
  <c r="AH1559" i="2"/>
  <c r="AH1560" i="2"/>
  <c r="AH1561" i="2"/>
  <c r="AH1562" i="2"/>
  <c r="AH1563" i="2"/>
  <c r="AH1564" i="2"/>
  <c r="AH1565" i="2"/>
  <c r="AH1566" i="2"/>
  <c r="AH1567" i="2"/>
  <c r="AH1568" i="2"/>
  <c r="AH1569" i="2"/>
  <c r="AH1570" i="2"/>
  <c r="AH1571" i="2"/>
  <c r="AH1572" i="2"/>
  <c r="AH1573" i="2"/>
  <c r="AH1574" i="2"/>
  <c r="AH1575" i="2"/>
  <c r="AH1576" i="2"/>
  <c r="AH1577" i="2"/>
  <c r="AH1578" i="2"/>
  <c r="AH1579" i="2"/>
  <c r="AH1580" i="2"/>
  <c r="AH1581" i="2"/>
  <c r="AH1582" i="2"/>
  <c r="AH1583" i="2"/>
  <c r="AH1584" i="2"/>
  <c r="AH1585" i="2"/>
  <c r="AH1586" i="2"/>
  <c r="AH1587" i="2"/>
  <c r="AH1588" i="2"/>
  <c r="AH1589" i="2"/>
  <c r="AH1590" i="2"/>
  <c r="AH1591" i="2"/>
  <c r="AH1592" i="2"/>
  <c r="AH1593" i="2"/>
  <c r="AH1594" i="2"/>
  <c r="AH1595" i="2"/>
  <c r="AH1596" i="2"/>
  <c r="AH1597" i="2"/>
  <c r="AH1598" i="2"/>
  <c r="AH1599" i="2"/>
  <c r="AH1600" i="2"/>
  <c r="AH1601" i="2"/>
  <c r="AH1602" i="2"/>
  <c r="AH1603" i="2"/>
  <c r="AH1604" i="2"/>
  <c r="AH1605" i="2"/>
  <c r="AH1606" i="2"/>
  <c r="AH1607" i="2"/>
  <c r="AH1608" i="2"/>
  <c r="AH1609" i="2"/>
  <c r="AH1610" i="2"/>
  <c r="AH1611" i="2"/>
  <c r="AH1612" i="2"/>
  <c r="AH1613" i="2"/>
  <c r="AH1614" i="2"/>
  <c r="AH1615" i="2"/>
  <c r="AH1616" i="2"/>
  <c r="AH1617" i="2"/>
  <c r="AH1618" i="2"/>
  <c r="AH1619" i="2"/>
  <c r="AH1620" i="2"/>
  <c r="AH1621" i="2"/>
  <c r="AH1622" i="2"/>
  <c r="AH1623" i="2"/>
  <c r="AH1624" i="2"/>
  <c r="AH1625" i="2"/>
  <c r="AH1626" i="2"/>
  <c r="AH1627" i="2"/>
  <c r="AH1628" i="2"/>
  <c r="AH1629" i="2"/>
  <c r="AH1630" i="2"/>
  <c r="AH1631" i="2"/>
  <c r="AH1632" i="2"/>
  <c r="AH1633" i="2"/>
  <c r="AH1634" i="2"/>
  <c r="AH1635" i="2"/>
  <c r="AH1636" i="2"/>
  <c r="AH1637" i="2"/>
  <c r="AH1638" i="2"/>
  <c r="AH1639" i="2"/>
  <c r="AH1640" i="2"/>
  <c r="AH1641" i="2"/>
  <c r="AH1642" i="2"/>
  <c r="AH1643" i="2"/>
  <c r="AH1644" i="2"/>
  <c r="AH1645" i="2"/>
  <c r="AH1646" i="2"/>
  <c r="AH1647" i="2"/>
  <c r="AH1648" i="2"/>
  <c r="AH1649" i="2"/>
  <c r="AH1650" i="2"/>
  <c r="AH1651" i="2"/>
  <c r="AH1652" i="2"/>
  <c r="AH1653" i="2"/>
  <c r="AH1654" i="2"/>
  <c r="AH1655" i="2"/>
  <c r="AH1656" i="2"/>
  <c r="AH1657" i="2"/>
  <c r="AH1658" i="2"/>
  <c r="AH1659" i="2"/>
  <c r="AH1660" i="2"/>
  <c r="AH1661" i="2"/>
  <c r="AH1662" i="2"/>
  <c r="AH1663" i="2"/>
  <c r="AH1664" i="2"/>
  <c r="AH1665" i="2"/>
  <c r="AH1666" i="2"/>
  <c r="AH1667" i="2"/>
  <c r="AH1668" i="2"/>
  <c r="AH1669" i="2"/>
  <c r="AH1670" i="2"/>
  <c r="AH1671" i="2"/>
  <c r="AH1672" i="2"/>
  <c r="AH1673" i="2"/>
  <c r="AH1674" i="2"/>
  <c r="AH1675" i="2"/>
  <c r="AH1676" i="2"/>
  <c r="AH1677" i="2"/>
  <c r="AH1678" i="2"/>
  <c r="AH1679" i="2"/>
  <c r="AH1680" i="2"/>
  <c r="AH1681" i="2"/>
  <c r="AH1682" i="2"/>
  <c r="AH1683" i="2"/>
  <c r="AH1684" i="2"/>
  <c r="AH1685" i="2"/>
  <c r="AH1686" i="2"/>
  <c r="AH1687" i="2"/>
  <c r="AH1688" i="2"/>
  <c r="AH1689" i="2"/>
  <c r="AH1690" i="2"/>
  <c r="AH1691" i="2"/>
  <c r="AH1692" i="2"/>
  <c r="AH1693" i="2"/>
  <c r="AH1694" i="2"/>
  <c r="AH1695" i="2"/>
  <c r="AH1696" i="2"/>
  <c r="AH1697" i="2"/>
  <c r="AH1698" i="2"/>
  <c r="AH1699" i="2"/>
  <c r="AH1700" i="2"/>
  <c r="AH1701" i="2"/>
  <c r="AH1702" i="2"/>
  <c r="AH1703" i="2"/>
  <c r="AH1704" i="2"/>
  <c r="AH1705" i="2"/>
  <c r="AH1706" i="2"/>
  <c r="AH1707" i="2"/>
  <c r="AH1708" i="2"/>
  <c r="AH1709" i="2"/>
  <c r="AH1710" i="2"/>
  <c r="AH1711" i="2"/>
  <c r="AH1712" i="2"/>
  <c r="AH1713" i="2"/>
  <c r="AH1714" i="2"/>
  <c r="AH1715" i="2"/>
  <c r="AH1716" i="2"/>
  <c r="AH1717" i="2"/>
  <c r="AH1718" i="2"/>
  <c r="AH1719" i="2"/>
  <c r="AH1720" i="2"/>
  <c r="AH1721" i="2"/>
  <c r="AH1722" i="2"/>
  <c r="AH1723" i="2"/>
  <c r="AH1724" i="2"/>
  <c r="AH1725" i="2"/>
  <c r="AH1726" i="2"/>
  <c r="AH1727" i="2"/>
  <c r="AH1728" i="2"/>
  <c r="AH1729" i="2"/>
  <c r="AH1730" i="2"/>
  <c r="AH1731" i="2"/>
  <c r="AH1732" i="2"/>
  <c r="AH1733" i="2"/>
  <c r="AH1734" i="2"/>
  <c r="AH1735" i="2"/>
  <c r="AH1736" i="2"/>
  <c r="AH1737" i="2"/>
  <c r="AH1738" i="2"/>
  <c r="AH1739" i="2"/>
  <c r="AH1740" i="2"/>
  <c r="AH1741" i="2"/>
  <c r="AH1742" i="2"/>
  <c r="AH1743" i="2"/>
  <c r="AH1744" i="2"/>
  <c r="AH1745" i="2"/>
  <c r="AH1746" i="2"/>
  <c r="AH1747" i="2"/>
  <c r="AH1748" i="2"/>
  <c r="AH1749" i="2"/>
  <c r="AH1750" i="2"/>
  <c r="AH1751" i="2"/>
  <c r="AH1752" i="2"/>
  <c r="AH1753" i="2"/>
  <c r="AH1754" i="2"/>
  <c r="AH1755" i="2"/>
  <c r="AH1756" i="2"/>
  <c r="AH1757" i="2"/>
  <c r="AH1758" i="2"/>
  <c r="AH1759" i="2"/>
  <c r="AH1760" i="2"/>
  <c r="AH1761" i="2"/>
  <c r="AH1762" i="2"/>
  <c r="AH1763" i="2"/>
  <c r="AH1764" i="2"/>
  <c r="AH1765" i="2"/>
  <c r="AH1766" i="2"/>
  <c r="AH1767" i="2"/>
  <c r="AH1768" i="2"/>
  <c r="AH1769" i="2"/>
  <c r="AH1770" i="2"/>
  <c r="AH1771" i="2"/>
  <c r="AH1772" i="2"/>
  <c r="AH1773" i="2"/>
  <c r="AH1774" i="2"/>
  <c r="AH1775" i="2"/>
  <c r="AH1776" i="2"/>
  <c r="AH1777" i="2"/>
  <c r="AH1778" i="2"/>
  <c r="AH1779" i="2"/>
  <c r="AH1780" i="2"/>
  <c r="AH1781" i="2"/>
  <c r="AH1782" i="2"/>
  <c r="AH1783" i="2"/>
  <c r="AH1784" i="2"/>
  <c r="AH1785" i="2"/>
  <c r="AH1786" i="2"/>
  <c r="AH1787" i="2"/>
  <c r="AH1788" i="2"/>
  <c r="AH1789" i="2"/>
  <c r="AH1790" i="2"/>
  <c r="AH1791" i="2"/>
  <c r="AH1792" i="2"/>
  <c r="AH1793" i="2"/>
  <c r="AH1794" i="2"/>
  <c r="AH1795" i="2"/>
  <c r="AH1796" i="2"/>
  <c r="AH1797" i="2"/>
  <c r="AH1798" i="2"/>
  <c r="AH1799" i="2"/>
  <c r="AH1800" i="2"/>
  <c r="AH1801" i="2"/>
  <c r="AH1802" i="2"/>
  <c r="AH1803" i="2"/>
  <c r="AH1804" i="2"/>
  <c r="AH1805" i="2"/>
  <c r="AH1806" i="2"/>
  <c r="AH1807" i="2"/>
  <c r="AH1808" i="2"/>
  <c r="AH1809" i="2"/>
  <c r="AH1810" i="2"/>
  <c r="AH1811" i="2"/>
  <c r="AH1812" i="2"/>
  <c r="AH1813" i="2"/>
  <c r="AH1814" i="2"/>
  <c r="AH1815" i="2"/>
  <c r="AH1816" i="2"/>
  <c r="AH1817" i="2"/>
  <c r="AH1818" i="2"/>
  <c r="AH1819" i="2"/>
  <c r="AH1820" i="2"/>
  <c r="AH1821" i="2"/>
  <c r="AH1822" i="2"/>
  <c r="AH1823" i="2"/>
  <c r="AH1824" i="2"/>
  <c r="AH1825" i="2"/>
  <c r="AH1826" i="2"/>
  <c r="AH1827" i="2"/>
  <c r="AH1828" i="2"/>
  <c r="AH1829" i="2"/>
  <c r="AH1830" i="2"/>
  <c r="AH1831" i="2"/>
  <c r="AH1832" i="2"/>
  <c r="AH1833" i="2"/>
  <c r="AH1834" i="2"/>
  <c r="AH1835" i="2"/>
  <c r="AH1836" i="2"/>
  <c r="AH1837" i="2"/>
  <c r="AH1838" i="2"/>
  <c r="AH1839" i="2"/>
  <c r="AH1840" i="2"/>
  <c r="AH1841" i="2"/>
  <c r="AH1842" i="2"/>
  <c r="AH1843" i="2"/>
  <c r="AH1844" i="2"/>
  <c r="AH1845" i="2"/>
  <c r="AH1846" i="2"/>
  <c r="AH1847" i="2"/>
  <c r="AH1848" i="2"/>
  <c r="AH1849" i="2"/>
  <c r="AH1850" i="2"/>
  <c r="AH1851" i="2"/>
  <c r="AH1852" i="2"/>
  <c r="AH1853" i="2"/>
  <c r="AH1854" i="2"/>
  <c r="AH1855" i="2"/>
  <c r="AH1856" i="2"/>
  <c r="AH1857" i="2"/>
  <c r="AH1858" i="2"/>
  <c r="AH1859" i="2"/>
  <c r="AH1860" i="2"/>
  <c r="AH1861" i="2"/>
  <c r="AH1862" i="2"/>
  <c r="AH1863" i="2"/>
  <c r="AH1864" i="2"/>
  <c r="AH1865" i="2"/>
  <c r="AH1866" i="2"/>
  <c r="AH1867" i="2"/>
  <c r="AH1868" i="2"/>
  <c r="AH1869" i="2"/>
  <c r="AH1870" i="2"/>
  <c r="AH1871" i="2"/>
  <c r="AH1872" i="2"/>
  <c r="AH1873" i="2"/>
  <c r="AH1874" i="2"/>
  <c r="AH1875" i="2"/>
  <c r="AH1876" i="2"/>
  <c r="AH1877" i="2"/>
  <c r="AH1878" i="2"/>
  <c r="AH1879" i="2"/>
  <c r="AH1880" i="2"/>
  <c r="AH1881" i="2"/>
  <c r="AH1882" i="2"/>
  <c r="AH1883" i="2"/>
  <c r="AH1884" i="2"/>
  <c r="AH1885" i="2"/>
  <c r="AH1886" i="2"/>
  <c r="AH1887" i="2"/>
  <c r="AH1888" i="2"/>
  <c r="AH1889" i="2"/>
  <c r="AH1890" i="2"/>
  <c r="AH1891" i="2"/>
  <c r="AH1892" i="2"/>
  <c r="AH1893" i="2"/>
  <c r="AH1894" i="2"/>
  <c r="AH1895" i="2"/>
  <c r="AH1896" i="2"/>
  <c r="AH1897" i="2"/>
  <c r="AH1898" i="2"/>
  <c r="AH1899" i="2"/>
  <c r="AH1900" i="2"/>
  <c r="AH1901" i="2"/>
  <c r="AH1902" i="2"/>
  <c r="AH1903" i="2"/>
  <c r="AH1904" i="2"/>
  <c r="AH1905" i="2"/>
  <c r="AH1906" i="2"/>
  <c r="AH1907" i="2"/>
  <c r="AH1908" i="2"/>
  <c r="AH1909" i="2"/>
  <c r="AH1910" i="2"/>
  <c r="AH1911" i="2"/>
  <c r="AH1912" i="2"/>
  <c r="AH1913" i="2"/>
  <c r="AH1914" i="2"/>
  <c r="AH1915" i="2"/>
  <c r="AH1916" i="2"/>
  <c r="AH1917" i="2"/>
  <c r="AH1918" i="2"/>
  <c r="AH1919" i="2"/>
  <c r="AH1920" i="2"/>
  <c r="AH1921" i="2"/>
  <c r="AH1922" i="2"/>
  <c r="AH1923" i="2"/>
  <c r="AH1924" i="2"/>
  <c r="AH1925" i="2"/>
  <c r="AH1926" i="2"/>
  <c r="AH1927" i="2"/>
  <c r="AH1928" i="2"/>
  <c r="AH1929" i="2"/>
  <c r="AH1930" i="2"/>
  <c r="AH1931" i="2"/>
  <c r="AH1932" i="2"/>
  <c r="AH1933" i="2"/>
  <c r="AH1934" i="2"/>
  <c r="AH1935" i="2"/>
  <c r="AH1936" i="2"/>
  <c r="AH1937" i="2"/>
  <c r="AH1938" i="2"/>
  <c r="AH1939" i="2"/>
  <c r="AH1940" i="2"/>
  <c r="AH1941" i="2"/>
  <c r="AH1942" i="2"/>
  <c r="AH1943" i="2"/>
  <c r="AH1944" i="2"/>
  <c r="AH1945" i="2"/>
  <c r="AH1946" i="2"/>
  <c r="AH1947" i="2"/>
  <c r="AH1948" i="2"/>
  <c r="AH1949" i="2"/>
  <c r="AH1950" i="2"/>
  <c r="AH1951" i="2"/>
  <c r="AH1952" i="2"/>
  <c r="AH1953" i="2"/>
  <c r="AH1954" i="2"/>
  <c r="AH1955" i="2"/>
  <c r="AH1956" i="2"/>
  <c r="AH1957" i="2"/>
  <c r="AH1958" i="2"/>
  <c r="AH1959" i="2"/>
  <c r="AH1960" i="2"/>
  <c r="AH1961" i="2"/>
  <c r="AH1962" i="2"/>
  <c r="AH1963" i="2"/>
  <c r="AH1964" i="2"/>
  <c r="AH1965" i="2"/>
  <c r="AH1966" i="2"/>
  <c r="AH1967" i="2"/>
  <c r="AH1968" i="2"/>
  <c r="AH1969" i="2"/>
  <c r="AH1970" i="2"/>
  <c r="AH1971" i="2"/>
  <c r="AH1972" i="2"/>
  <c r="AH1973" i="2"/>
  <c r="AH1974" i="2"/>
  <c r="AH1975" i="2"/>
  <c r="AH1976" i="2"/>
  <c r="AH1977" i="2"/>
  <c r="AH1978" i="2"/>
  <c r="AH1979" i="2"/>
  <c r="AH1980" i="2"/>
  <c r="AH1981" i="2"/>
  <c r="AH1982" i="2"/>
  <c r="AH1983" i="2"/>
  <c r="AH1984" i="2"/>
  <c r="AH1985" i="2"/>
  <c r="AH1986" i="2"/>
  <c r="AH1987" i="2"/>
  <c r="AH1988" i="2"/>
  <c r="AH1989" i="2"/>
  <c r="AH1990" i="2"/>
  <c r="AH1991" i="2"/>
  <c r="AH1992" i="2"/>
  <c r="AH1993" i="2"/>
  <c r="AH1994" i="2"/>
  <c r="AH1995" i="2"/>
  <c r="AH1996" i="2"/>
  <c r="AH1997" i="2"/>
  <c r="AH1998" i="2"/>
  <c r="AH1999" i="2"/>
  <c r="AH2000" i="2"/>
  <c r="AH2001" i="2"/>
  <c r="AH2002" i="2"/>
  <c r="AH2003" i="2"/>
  <c r="AH2004" i="2"/>
  <c r="AH2005" i="2"/>
  <c r="AH2006" i="2"/>
  <c r="AH2007" i="2"/>
  <c r="AH2008" i="2"/>
  <c r="AH2009" i="2"/>
  <c r="AH2010" i="2"/>
  <c r="AH2011" i="2"/>
  <c r="AH2012" i="2"/>
  <c r="AH2013" i="2"/>
  <c r="AH2014" i="2"/>
  <c r="AH2015" i="2"/>
  <c r="AH2016" i="2"/>
  <c r="AH2017" i="2"/>
  <c r="AH2018" i="2"/>
  <c r="AH2019" i="2"/>
  <c r="AH2020" i="2"/>
  <c r="AH2021" i="2"/>
  <c r="AH2022" i="2"/>
  <c r="AH2023" i="2"/>
  <c r="AH2024" i="2"/>
  <c r="AH2025" i="2"/>
  <c r="AH2026" i="2"/>
  <c r="AH2027" i="2"/>
  <c r="AH2028" i="2"/>
  <c r="AH2029" i="2"/>
  <c r="AH2030" i="2"/>
  <c r="AH2031" i="2"/>
  <c r="AH2032" i="2"/>
  <c r="AH2033" i="2"/>
  <c r="AH2034" i="2"/>
  <c r="AH2035" i="2"/>
  <c r="AH2036" i="2"/>
  <c r="AH2037" i="2"/>
  <c r="AH2038" i="2"/>
  <c r="AH2039" i="2"/>
  <c r="AH2040" i="2"/>
  <c r="AH2041" i="2"/>
  <c r="AH2042" i="2"/>
  <c r="AH2043" i="2"/>
  <c r="AH2044" i="2"/>
  <c r="AH2045" i="2"/>
  <c r="AH2046" i="2"/>
  <c r="AH2047" i="2"/>
  <c r="AH2048" i="2"/>
  <c r="AH2049" i="2"/>
  <c r="AH2050" i="2"/>
  <c r="AH2051" i="2"/>
  <c r="AH2052" i="2"/>
  <c r="AH2053" i="2"/>
  <c r="AH2054" i="2"/>
  <c r="AH2055" i="2"/>
  <c r="AH2056" i="2"/>
  <c r="AH2057" i="2"/>
  <c r="AH2058" i="2"/>
  <c r="AH2059" i="2"/>
  <c r="AH2060" i="2"/>
  <c r="AH2061" i="2"/>
  <c r="AH2062" i="2"/>
  <c r="AH2063" i="2"/>
  <c r="AH2064" i="2"/>
  <c r="AH2065" i="2"/>
  <c r="AH2066" i="2"/>
  <c r="AH2067" i="2"/>
  <c r="AH2068" i="2"/>
  <c r="AH2069" i="2"/>
  <c r="AH2070" i="2"/>
  <c r="AH2071" i="2"/>
  <c r="AH2072" i="2"/>
  <c r="AH2073" i="2"/>
  <c r="AH2074" i="2"/>
  <c r="AH2075" i="2"/>
  <c r="AH2076" i="2"/>
  <c r="AH2077" i="2"/>
  <c r="AH2078" i="2"/>
  <c r="AH2079" i="2"/>
  <c r="AH2080" i="2"/>
  <c r="AH2081" i="2"/>
  <c r="AH2082" i="2"/>
  <c r="AH2083" i="2"/>
  <c r="AH2084" i="2"/>
  <c r="AH2085" i="2"/>
  <c r="AH2086" i="2"/>
  <c r="AH2087" i="2"/>
  <c r="AH2088" i="2"/>
  <c r="AH2089" i="2"/>
  <c r="AH2090" i="2"/>
  <c r="AH2091" i="2"/>
  <c r="AH2092" i="2"/>
  <c r="AH2093" i="2"/>
  <c r="AH2094" i="2"/>
  <c r="AH2095" i="2"/>
  <c r="AH2096" i="2"/>
  <c r="AH2097" i="2"/>
  <c r="AH2098" i="2"/>
  <c r="AH2099" i="2"/>
  <c r="AH2100" i="2"/>
  <c r="AH2101" i="2"/>
  <c r="AH2102" i="2"/>
  <c r="AH2103" i="2"/>
  <c r="AH2104" i="2"/>
  <c r="AH2105" i="2"/>
  <c r="AH2106" i="2"/>
  <c r="AH2107" i="2"/>
  <c r="AH2108" i="2"/>
  <c r="AH2109" i="2"/>
  <c r="AH2110" i="2"/>
  <c r="AH2111" i="2"/>
  <c r="AH2112" i="2"/>
  <c r="AH2113" i="2"/>
  <c r="AH2114" i="2"/>
  <c r="AH2115" i="2"/>
  <c r="AH2116" i="2"/>
  <c r="AH2117" i="2"/>
  <c r="AH2118" i="2"/>
  <c r="AH2119" i="2"/>
  <c r="AH2120" i="2"/>
  <c r="AH2121" i="2"/>
  <c r="AH2122" i="2"/>
  <c r="AH2123" i="2"/>
  <c r="AH2124" i="2"/>
  <c r="AH2125" i="2"/>
  <c r="AH2126" i="2"/>
  <c r="AH2127" i="2"/>
  <c r="AH2128" i="2"/>
  <c r="AH2129" i="2"/>
  <c r="AH2130" i="2"/>
  <c r="AH2131" i="2"/>
  <c r="AH2132" i="2"/>
  <c r="AH2133" i="2"/>
  <c r="AH2134" i="2"/>
  <c r="AH2135" i="2"/>
  <c r="AH2136" i="2"/>
  <c r="AH2137" i="2"/>
  <c r="AH2138" i="2"/>
  <c r="AH2139" i="2"/>
  <c r="AH2140" i="2"/>
  <c r="AH2141" i="2"/>
  <c r="AH2142" i="2"/>
  <c r="AH2143" i="2"/>
  <c r="AH2144" i="2"/>
  <c r="AH2145" i="2"/>
  <c r="AH2146" i="2"/>
  <c r="AH2147" i="2"/>
  <c r="AH2148" i="2"/>
  <c r="AH2149" i="2"/>
  <c r="AH2150" i="2"/>
  <c r="AH2151" i="2"/>
  <c r="AH2152" i="2"/>
  <c r="AH2153" i="2"/>
  <c r="AH2154" i="2"/>
  <c r="AH2155" i="2"/>
  <c r="AH2156" i="2"/>
  <c r="AH2157" i="2"/>
  <c r="AH2158" i="2"/>
  <c r="AH2159" i="2"/>
  <c r="AH2160" i="2"/>
  <c r="AH2161" i="2"/>
  <c r="AH2162" i="2"/>
  <c r="AH2163" i="2"/>
  <c r="AH2164" i="2"/>
  <c r="AH2165" i="2"/>
  <c r="AH2166" i="2"/>
  <c r="AH2167" i="2"/>
  <c r="AH2168" i="2"/>
  <c r="AH2169" i="2"/>
  <c r="AH2170" i="2"/>
  <c r="AH2171" i="2"/>
  <c r="AH2172" i="2"/>
  <c r="AH2173" i="2"/>
  <c r="AH2174" i="2"/>
  <c r="AH2175" i="2"/>
  <c r="AH2176" i="2"/>
  <c r="AH2177" i="2"/>
  <c r="AH2178" i="2"/>
  <c r="AH2179" i="2"/>
  <c r="AH2180" i="2"/>
  <c r="AH2181" i="2"/>
  <c r="AH2182" i="2"/>
  <c r="AH2183" i="2"/>
  <c r="AH2184" i="2"/>
  <c r="AH2185" i="2"/>
  <c r="AH2186" i="2"/>
  <c r="AH2187" i="2"/>
  <c r="AH2188" i="2"/>
  <c r="AH2189" i="2"/>
  <c r="AH2190" i="2"/>
  <c r="AH2191" i="2"/>
  <c r="AH2192" i="2"/>
  <c r="AH2193" i="2"/>
  <c r="AH2194" i="2"/>
  <c r="AH2195" i="2"/>
  <c r="AH2196" i="2"/>
  <c r="AH2197" i="2"/>
  <c r="AH2198" i="2"/>
  <c r="AH2199" i="2"/>
  <c r="AH2200" i="2"/>
  <c r="AH2201" i="2"/>
  <c r="AH2202" i="2"/>
  <c r="AH2203" i="2"/>
  <c r="AH2204" i="2"/>
  <c r="AH2205" i="2"/>
  <c r="AH2206" i="2"/>
  <c r="AH2207" i="2"/>
  <c r="AH2208" i="2"/>
  <c r="AH2209" i="2"/>
  <c r="AH2210" i="2"/>
  <c r="AH2211" i="2"/>
  <c r="AH2212" i="2"/>
  <c r="AH2213" i="2"/>
  <c r="AH2214" i="2"/>
  <c r="AH2215" i="2"/>
  <c r="AH2216" i="2"/>
  <c r="AH2217" i="2"/>
  <c r="AH2218" i="2"/>
  <c r="AH2219" i="2"/>
  <c r="AH2220" i="2"/>
  <c r="AH2221" i="2"/>
  <c r="AH2222" i="2"/>
  <c r="AH2223" i="2"/>
  <c r="AH2224" i="2"/>
  <c r="AH2225" i="2"/>
  <c r="AH2226" i="2"/>
  <c r="AH2227" i="2"/>
  <c r="AH2228" i="2"/>
  <c r="AH2229" i="2"/>
  <c r="AH2230" i="2"/>
  <c r="AH2231" i="2"/>
  <c r="AH2232" i="2"/>
  <c r="AH2233" i="2"/>
  <c r="AH2234" i="2"/>
  <c r="AH2235" i="2"/>
  <c r="AH2236" i="2"/>
  <c r="AH2237" i="2"/>
  <c r="AH2238" i="2"/>
  <c r="AH2239" i="2"/>
  <c r="AH2240" i="2"/>
  <c r="AH2241" i="2"/>
  <c r="AH2242" i="2"/>
  <c r="AH2243" i="2"/>
  <c r="AH2244" i="2"/>
  <c r="AH2245" i="2"/>
  <c r="AH2246" i="2"/>
  <c r="AH2247" i="2"/>
  <c r="AH2248" i="2"/>
  <c r="AH2249" i="2"/>
  <c r="AH2250" i="2"/>
  <c r="AH2251" i="2"/>
  <c r="AH2252" i="2"/>
  <c r="AH2253" i="2"/>
  <c r="AH2254" i="2"/>
  <c r="AH2255" i="2"/>
  <c r="AH2256" i="2"/>
  <c r="AH2257" i="2"/>
  <c r="AH2258" i="2"/>
  <c r="AH2259" i="2"/>
  <c r="AH2260" i="2"/>
  <c r="AH2261" i="2"/>
  <c r="AH2262" i="2"/>
  <c r="AH2263" i="2"/>
  <c r="AH2264" i="2"/>
  <c r="AH2265" i="2"/>
  <c r="AH2266" i="2"/>
  <c r="AH2267" i="2"/>
  <c r="AH2268" i="2"/>
  <c r="AH2269" i="2"/>
  <c r="AH2270" i="2"/>
  <c r="AH2271" i="2"/>
  <c r="AH2272" i="2"/>
  <c r="AH2273" i="2"/>
  <c r="AH2274" i="2"/>
  <c r="AH2275" i="2"/>
  <c r="AH2276" i="2"/>
  <c r="AH2277" i="2"/>
  <c r="AH2278" i="2"/>
  <c r="AH2279" i="2"/>
  <c r="AH2280" i="2"/>
  <c r="AH2281" i="2"/>
  <c r="AH2282" i="2"/>
  <c r="AH2283" i="2"/>
  <c r="AH2284" i="2"/>
  <c r="AH2285" i="2"/>
  <c r="AH2286" i="2"/>
  <c r="AH2287" i="2"/>
  <c r="AH2288" i="2"/>
  <c r="AH2289" i="2"/>
  <c r="AH2290" i="2"/>
  <c r="AH2291" i="2"/>
  <c r="AH2292" i="2"/>
  <c r="AH2293" i="2"/>
  <c r="AH2294" i="2"/>
  <c r="AH2295" i="2"/>
  <c r="AH2296" i="2"/>
  <c r="AH2297" i="2"/>
  <c r="AH2298" i="2"/>
  <c r="AH2299" i="2"/>
  <c r="AH2300" i="2"/>
  <c r="AH2301" i="2"/>
  <c r="AH2302" i="2"/>
  <c r="AH2303" i="2"/>
  <c r="AH2304" i="2"/>
  <c r="AH2305" i="2"/>
  <c r="AH2306" i="2"/>
  <c r="AH2307" i="2"/>
  <c r="AH2308" i="2"/>
  <c r="AH2309" i="2"/>
  <c r="AH2310" i="2"/>
  <c r="AH2311" i="2"/>
  <c r="AH2312" i="2"/>
  <c r="AH2313" i="2"/>
  <c r="AH2314" i="2"/>
  <c r="AH2315" i="2"/>
  <c r="AH2316" i="2"/>
  <c r="AH2317" i="2"/>
  <c r="AH2318" i="2"/>
  <c r="AH2319" i="2"/>
  <c r="AH2320" i="2"/>
  <c r="AH2321" i="2"/>
  <c r="AH2322" i="2"/>
  <c r="AH2323" i="2"/>
  <c r="AH2324" i="2"/>
  <c r="AH2325" i="2"/>
  <c r="AH2326" i="2"/>
  <c r="AH2327" i="2"/>
  <c r="AH2328" i="2"/>
  <c r="AH2329" i="2"/>
  <c r="AH2330" i="2"/>
  <c r="AH2331" i="2"/>
  <c r="AH2332" i="2"/>
  <c r="AH2333" i="2"/>
  <c r="AH2334" i="2"/>
  <c r="AH2335" i="2"/>
  <c r="AH2336" i="2"/>
  <c r="AH2337" i="2"/>
  <c r="AH2338" i="2"/>
  <c r="AH2339" i="2"/>
  <c r="AH2340" i="2"/>
  <c r="AH2341" i="2"/>
  <c r="AH2342" i="2"/>
  <c r="AH2343" i="2"/>
  <c r="AH2344" i="2"/>
  <c r="AH2345" i="2"/>
  <c r="AH2346" i="2"/>
  <c r="AH2347" i="2"/>
  <c r="AH2348" i="2"/>
  <c r="AH2349" i="2"/>
  <c r="AH2350" i="2"/>
  <c r="AH2351" i="2"/>
  <c r="AH2352" i="2"/>
  <c r="AH2353" i="2"/>
  <c r="AH2354" i="2"/>
  <c r="AH2355" i="2"/>
  <c r="AH2356" i="2"/>
  <c r="AH2357" i="2"/>
  <c r="AH2358" i="2"/>
  <c r="AH2359" i="2"/>
  <c r="AH2360" i="2"/>
  <c r="AH2361" i="2"/>
  <c r="AH2362" i="2"/>
  <c r="AH2363" i="2"/>
  <c r="AH2364" i="2"/>
  <c r="AH2365" i="2"/>
  <c r="AH2366" i="2"/>
  <c r="AH2367" i="2"/>
  <c r="AH2368" i="2"/>
  <c r="AH2369" i="2"/>
  <c r="AH2370" i="2"/>
  <c r="AH2371" i="2"/>
  <c r="AH2372" i="2"/>
  <c r="AH2373" i="2"/>
  <c r="AH2374" i="2"/>
  <c r="AH2375" i="2"/>
  <c r="AH2376" i="2"/>
  <c r="AH2377" i="2"/>
  <c r="AH2378" i="2"/>
  <c r="AH2379" i="2"/>
  <c r="AH2380" i="2"/>
  <c r="AH2381" i="2"/>
  <c r="AH2382" i="2"/>
  <c r="AH2383" i="2"/>
  <c r="AH2384" i="2"/>
  <c r="AH2385" i="2"/>
  <c r="AH2386" i="2"/>
  <c r="AH2387" i="2"/>
  <c r="AH2388" i="2"/>
  <c r="AH2389" i="2"/>
  <c r="AH2390" i="2"/>
  <c r="AH2391" i="2"/>
  <c r="AH2392" i="2"/>
  <c r="AH2393" i="2"/>
  <c r="AH2394" i="2"/>
  <c r="AH2395" i="2"/>
  <c r="AH2396" i="2"/>
  <c r="AH2397" i="2"/>
  <c r="AH2398" i="2"/>
  <c r="AH2399" i="2"/>
  <c r="AH2400" i="2"/>
  <c r="AH2401" i="2"/>
  <c r="AH2402" i="2"/>
  <c r="AH2403" i="2"/>
  <c r="AH2404" i="2"/>
  <c r="AH2405" i="2"/>
  <c r="AH2406" i="2"/>
  <c r="AH2407" i="2"/>
  <c r="AH2408" i="2"/>
  <c r="AH2409" i="2"/>
  <c r="AH2410" i="2"/>
  <c r="AH2411" i="2"/>
  <c r="AH2412" i="2"/>
  <c r="AH2413" i="2"/>
  <c r="AH2414" i="2"/>
  <c r="AH2415" i="2"/>
  <c r="AH2416" i="2"/>
  <c r="AH2417" i="2"/>
  <c r="AH2418" i="2"/>
  <c r="AH2419" i="2"/>
  <c r="AH2420" i="2"/>
  <c r="AH2421" i="2"/>
  <c r="AH2422" i="2"/>
  <c r="AH2423" i="2"/>
  <c r="AH2424" i="2"/>
  <c r="AH2425" i="2"/>
  <c r="AH2426" i="2"/>
  <c r="AH2427" i="2"/>
  <c r="AH2428" i="2"/>
  <c r="AH2429" i="2"/>
  <c r="AH2430" i="2"/>
  <c r="AH2431" i="2"/>
  <c r="AH2432" i="2"/>
  <c r="AH2433" i="2"/>
  <c r="AH2434" i="2"/>
  <c r="AH2435" i="2"/>
  <c r="AH2436" i="2"/>
  <c r="AH2437" i="2"/>
  <c r="AH2438" i="2"/>
  <c r="AH2439" i="2"/>
  <c r="AH2440" i="2"/>
  <c r="AH2441" i="2"/>
  <c r="AH2442" i="2"/>
  <c r="AH2443" i="2"/>
  <c r="AH2444" i="2"/>
  <c r="AH2445" i="2"/>
  <c r="AH2446" i="2"/>
  <c r="AH2447" i="2"/>
  <c r="AH2448" i="2"/>
  <c r="AH2449" i="2"/>
  <c r="AH2450" i="2"/>
  <c r="AH2451" i="2"/>
  <c r="AH2452" i="2"/>
  <c r="AH2453" i="2"/>
  <c r="AH2454" i="2"/>
  <c r="AH2455" i="2"/>
  <c r="AH2456" i="2"/>
  <c r="AH2457" i="2"/>
  <c r="AH2458" i="2"/>
  <c r="AH2459" i="2"/>
  <c r="AH2460" i="2"/>
  <c r="AH2461" i="2"/>
  <c r="AH2462" i="2"/>
  <c r="AH2463" i="2"/>
  <c r="AH2464" i="2"/>
  <c r="AH2465" i="2"/>
  <c r="AH2466" i="2"/>
  <c r="AH2467" i="2"/>
  <c r="AH2468" i="2"/>
  <c r="AH2469" i="2"/>
  <c r="AH2470" i="2"/>
  <c r="AH2471" i="2"/>
  <c r="AH2472" i="2"/>
  <c r="AH2473" i="2"/>
  <c r="AH2474" i="2"/>
  <c r="AH2475" i="2"/>
  <c r="AH2476" i="2"/>
  <c r="AH2477" i="2"/>
  <c r="AH2478" i="2"/>
  <c r="AH2479" i="2"/>
  <c r="AH2480" i="2"/>
  <c r="AH2481" i="2"/>
  <c r="AH2482" i="2"/>
  <c r="AH2483" i="2"/>
  <c r="AH2484" i="2"/>
  <c r="AH2485" i="2"/>
  <c r="AH2486" i="2"/>
  <c r="AH2487" i="2"/>
  <c r="AH2488" i="2"/>
  <c r="AH2489" i="2"/>
  <c r="AH2490" i="2"/>
  <c r="AH2491" i="2"/>
  <c r="AH2492" i="2"/>
  <c r="AH2493" i="2"/>
  <c r="AH2494" i="2"/>
  <c r="AH2495" i="2"/>
  <c r="AH2496" i="2"/>
  <c r="AH2497" i="2"/>
  <c r="AH2498" i="2"/>
  <c r="AH2499" i="2"/>
  <c r="AH2500" i="2"/>
  <c r="AH2501" i="2"/>
  <c r="AH2502" i="2"/>
  <c r="AH2503" i="2"/>
  <c r="AH2504" i="2"/>
  <c r="AH2505" i="2"/>
  <c r="AH2506" i="2"/>
  <c r="AH2507" i="2"/>
  <c r="AH2508" i="2"/>
  <c r="AH2509" i="2"/>
  <c r="AH2510" i="2"/>
  <c r="AH2511" i="2"/>
  <c r="AH2512" i="2"/>
  <c r="AH2513" i="2"/>
  <c r="AH2514" i="2"/>
  <c r="AH2515" i="2"/>
  <c r="AH2516" i="2"/>
  <c r="AH2517" i="2"/>
  <c r="AH2518" i="2"/>
  <c r="AH2519" i="2"/>
  <c r="AH2520" i="2"/>
  <c r="AH2521" i="2"/>
  <c r="AH2522" i="2"/>
  <c r="AH2523" i="2"/>
  <c r="AH2524" i="2"/>
  <c r="AH2525" i="2"/>
  <c r="AH2526" i="2"/>
  <c r="AH2527" i="2"/>
  <c r="AH2528" i="2"/>
  <c r="AH2529" i="2"/>
  <c r="AH2530" i="2"/>
  <c r="AH2531" i="2"/>
  <c r="AH2532" i="2"/>
  <c r="AH2533" i="2"/>
  <c r="AH2534" i="2"/>
  <c r="AH2535" i="2"/>
  <c r="AH2536" i="2"/>
  <c r="AH2537" i="2"/>
  <c r="AH2538" i="2"/>
  <c r="AH2539" i="2"/>
  <c r="AH2540" i="2"/>
  <c r="AH2541" i="2"/>
  <c r="AH2542" i="2"/>
  <c r="AH2543" i="2"/>
  <c r="AH2544" i="2"/>
  <c r="AH2545" i="2"/>
  <c r="AH2546" i="2"/>
  <c r="AH2547" i="2"/>
  <c r="AH2548" i="2"/>
  <c r="AH2549" i="2"/>
  <c r="AH2550" i="2"/>
  <c r="AH2551" i="2"/>
  <c r="AH2552" i="2"/>
  <c r="AH2553" i="2"/>
  <c r="AH2554" i="2"/>
  <c r="AH2555" i="2"/>
  <c r="AH2556" i="2"/>
  <c r="AH2557" i="2"/>
  <c r="AH2558" i="2"/>
  <c r="AH2559" i="2"/>
  <c r="AH2560" i="2"/>
  <c r="AH2561" i="2"/>
  <c r="AH2562" i="2"/>
  <c r="AH2563" i="2"/>
  <c r="AH2564" i="2"/>
  <c r="AH2565" i="2"/>
  <c r="AH2566" i="2"/>
  <c r="AH2567" i="2"/>
  <c r="AH2568" i="2"/>
  <c r="AH2569" i="2"/>
  <c r="AH2570" i="2"/>
  <c r="AH2571" i="2"/>
  <c r="AH2572" i="2"/>
  <c r="AH2573" i="2"/>
  <c r="AH2574" i="2"/>
  <c r="AH2575" i="2"/>
  <c r="AH2576" i="2"/>
  <c r="AH2577" i="2"/>
  <c r="AH2578" i="2"/>
  <c r="AH2579" i="2"/>
  <c r="AH2580" i="2"/>
  <c r="AH2581" i="2"/>
  <c r="AH2582" i="2"/>
  <c r="AH2583" i="2"/>
  <c r="AH2584" i="2"/>
  <c r="AH2585" i="2"/>
  <c r="AH2586" i="2"/>
  <c r="AH2587" i="2"/>
  <c r="AH2588" i="2"/>
  <c r="AH2589" i="2"/>
  <c r="AH2590" i="2"/>
  <c r="AH2591" i="2"/>
  <c r="AH2592" i="2"/>
  <c r="AH2593" i="2"/>
  <c r="AH2594" i="2"/>
  <c r="AH2595" i="2"/>
  <c r="AH2596" i="2"/>
  <c r="AH2597" i="2"/>
  <c r="AH2598" i="2"/>
  <c r="AH2599" i="2"/>
  <c r="AH2600" i="2"/>
  <c r="AH2601" i="2"/>
  <c r="AH2602" i="2"/>
  <c r="AH2603" i="2"/>
  <c r="AH2604" i="2"/>
  <c r="AH2605" i="2"/>
  <c r="AH2606" i="2"/>
  <c r="AH2607" i="2"/>
  <c r="AH2608" i="2"/>
  <c r="AH2609" i="2"/>
  <c r="AH2610" i="2"/>
  <c r="AH2611" i="2"/>
  <c r="AH2612" i="2"/>
  <c r="AH2613" i="2"/>
  <c r="AH2614" i="2"/>
  <c r="AH2615" i="2"/>
  <c r="AH2616" i="2"/>
  <c r="AH2617" i="2"/>
  <c r="AH2618" i="2"/>
  <c r="AH2619" i="2"/>
  <c r="AH2620" i="2"/>
  <c r="AH2621" i="2"/>
  <c r="AH2622" i="2"/>
  <c r="AH2623" i="2"/>
  <c r="AH2624" i="2"/>
  <c r="AH2625" i="2"/>
  <c r="AH2626" i="2"/>
  <c r="AH2627" i="2"/>
  <c r="AH2628" i="2"/>
  <c r="AH2629" i="2"/>
  <c r="AH2630" i="2"/>
  <c r="AH2631" i="2"/>
  <c r="AH2632" i="2"/>
  <c r="AH2633" i="2"/>
  <c r="AH2634" i="2"/>
  <c r="AH2635" i="2"/>
  <c r="AH2636" i="2"/>
  <c r="AH2637" i="2"/>
  <c r="AH2638" i="2"/>
  <c r="AH2639" i="2"/>
  <c r="AH2640" i="2"/>
  <c r="AH2641" i="2"/>
  <c r="AH2642" i="2"/>
  <c r="AH2643" i="2"/>
  <c r="AH2644" i="2"/>
  <c r="AH2645" i="2"/>
  <c r="AH2646" i="2"/>
  <c r="AH2647" i="2"/>
  <c r="AH2648" i="2"/>
  <c r="AH2649" i="2"/>
  <c r="AH2650" i="2"/>
  <c r="AH2651" i="2"/>
  <c r="AH2652" i="2"/>
  <c r="AH2653" i="2"/>
  <c r="AH2654" i="2"/>
  <c r="AH2655" i="2"/>
  <c r="AH2656" i="2"/>
  <c r="AH2657" i="2"/>
  <c r="AH2658" i="2"/>
  <c r="AH2659" i="2"/>
  <c r="AH2660" i="2"/>
  <c r="AH2661" i="2"/>
  <c r="AH2662" i="2"/>
  <c r="AH2663" i="2"/>
  <c r="AH2664" i="2"/>
  <c r="AH2665" i="2"/>
  <c r="AH2666" i="2"/>
  <c r="AH2667" i="2"/>
  <c r="AH2668" i="2"/>
  <c r="AH2669" i="2"/>
  <c r="AH2670" i="2"/>
  <c r="AH2671" i="2"/>
  <c r="AH2672" i="2"/>
  <c r="AH2673" i="2"/>
  <c r="AH2674" i="2"/>
  <c r="AH2675" i="2"/>
  <c r="AH2676" i="2"/>
  <c r="AH2677" i="2"/>
  <c r="AH2678" i="2"/>
  <c r="AH2679" i="2"/>
  <c r="AH2680" i="2"/>
  <c r="AH2681" i="2"/>
  <c r="AH2682" i="2"/>
  <c r="AH2683" i="2"/>
  <c r="AH2684" i="2"/>
  <c r="AH2685" i="2"/>
  <c r="AH2686" i="2"/>
  <c r="AH2687" i="2"/>
  <c r="AH2688" i="2"/>
  <c r="AH2689" i="2"/>
  <c r="AH2690" i="2"/>
  <c r="AH2691" i="2"/>
  <c r="AH2692" i="2"/>
  <c r="AH2693" i="2"/>
  <c r="AH2694" i="2"/>
  <c r="AH2695" i="2"/>
  <c r="AH2696" i="2"/>
  <c r="AH2697" i="2"/>
  <c r="AH2698" i="2"/>
  <c r="AH2699" i="2"/>
  <c r="AH2700" i="2"/>
  <c r="AH2701" i="2"/>
  <c r="AH2702" i="2"/>
  <c r="AH2703" i="2"/>
  <c r="AH2704" i="2"/>
  <c r="AH2705" i="2"/>
  <c r="AH2706" i="2"/>
  <c r="AH2707" i="2"/>
  <c r="AH2708" i="2"/>
  <c r="AH2709" i="2"/>
  <c r="AH2710" i="2"/>
  <c r="AH2711" i="2"/>
  <c r="AH2712" i="2"/>
  <c r="AH2713" i="2"/>
  <c r="AH2714" i="2"/>
  <c r="AH2715" i="2"/>
  <c r="AH2716" i="2"/>
  <c r="AH2717" i="2"/>
  <c r="AH2718" i="2"/>
  <c r="AH2719" i="2"/>
  <c r="AH2720" i="2"/>
  <c r="AH2721" i="2"/>
  <c r="AH2722" i="2"/>
  <c r="AH2723" i="2"/>
  <c r="AH2724" i="2"/>
  <c r="AH2725" i="2"/>
  <c r="AH2726" i="2"/>
  <c r="AH2727" i="2"/>
  <c r="AH2728" i="2"/>
  <c r="AH2729" i="2"/>
  <c r="AH2730" i="2"/>
  <c r="AH2731" i="2"/>
  <c r="AH2732" i="2"/>
  <c r="AH2733" i="2"/>
  <c r="AH2734" i="2"/>
  <c r="AH2735" i="2"/>
  <c r="AH2736" i="2"/>
  <c r="AH2737" i="2"/>
  <c r="AH2738" i="2"/>
  <c r="AH2739" i="2"/>
  <c r="AH2740" i="2"/>
  <c r="AH2741" i="2"/>
  <c r="AH2742" i="2"/>
  <c r="AH2743" i="2"/>
  <c r="AH2744" i="2"/>
  <c r="AH2745" i="2"/>
  <c r="AH2746" i="2"/>
  <c r="AH2747" i="2"/>
  <c r="AH2748" i="2"/>
  <c r="AH2749" i="2"/>
  <c r="AH2750" i="2"/>
  <c r="AH2751" i="2"/>
  <c r="AH2752" i="2"/>
  <c r="AH2753" i="2"/>
  <c r="AH2754" i="2"/>
  <c r="AH2755" i="2"/>
  <c r="AH2756" i="2"/>
  <c r="AH2757" i="2"/>
  <c r="AH2758" i="2"/>
  <c r="AH2759" i="2"/>
  <c r="AH2760" i="2"/>
  <c r="AH2761" i="2"/>
  <c r="AH2762" i="2"/>
  <c r="AH2763" i="2"/>
  <c r="AH2764" i="2"/>
  <c r="AH2765" i="2"/>
  <c r="AH2766" i="2"/>
  <c r="AH2767" i="2"/>
  <c r="AH2768" i="2"/>
  <c r="AH2769" i="2"/>
  <c r="AH2770" i="2"/>
  <c r="AH2771" i="2"/>
  <c r="AH2772" i="2"/>
  <c r="AH2773" i="2"/>
  <c r="AH2774" i="2"/>
  <c r="AH2775" i="2"/>
  <c r="AH2776" i="2"/>
  <c r="AH2777" i="2"/>
  <c r="AH2778" i="2"/>
  <c r="AH2779" i="2"/>
  <c r="AH2780" i="2"/>
  <c r="AH2781" i="2"/>
  <c r="AH2782" i="2"/>
  <c r="AH2783" i="2"/>
  <c r="AH2784" i="2"/>
  <c r="AH2785" i="2"/>
  <c r="AH2786" i="2"/>
  <c r="AH2787" i="2"/>
  <c r="AH2788" i="2"/>
  <c r="AH2789" i="2"/>
  <c r="AH2790" i="2"/>
  <c r="AH2791" i="2"/>
  <c r="AH2792" i="2"/>
  <c r="AH2793" i="2"/>
  <c r="AH2794" i="2"/>
  <c r="AH2795" i="2"/>
  <c r="AH2796" i="2"/>
  <c r="AH2797" i="2"/>
  <c r="AH2798" i="2"/>
  <c r="AH2799" i="2"/>
  <c r="AH2800" i="2"/>
  <c r="AH2801" i="2"/>
  <c r="AH2802" i="2"/>
  <c r="AH2803" i="2"/>
  <c r="AH2804" i="2"/>
  <c r="AH2805" i="2"/>
  <c r="AH2806" i="2"/>
  <c r="AH2807" i="2"/>
  <c r="AH2808" i="2"/>
  <c r="AH2809" i="2"/>
  <c r="AH2810" i="2"/>
  <c r="AH2811" i="2"/>
  <c r="AH2812" i="2"/>
  <c r="AH2813" i="2"/>
  <c r="AH2814" i="2"/>
  <c r="AH2815" i="2"/>
  <c r="AH2816" i="2"/>
  <c r="AH2817" i="2"/>
  <c r="AH2818" i="2"/>
  <c r="AH2819" i="2"/>
  <c r="AH2820" i="2"/>
  <c r="AH2821" i="2"/>
  <c r="AH2822" i="2"/>
  <c r="AH2823" i="2"/>
  <c r="AH2824" i="2"/>
  <c r="AH2825" i="2"/>
  <c r="AH2826" i="2"/>
  <c r="AH2827" i="2"/>
  <c r="AH2828" i="2"/>
  <c r="AH2829" i="2"/>
  <c r="AH2830" i="2"/>
  <c r="AH2831" i="2"/>
  <c r="AH2832" i="2"/>
  <c r="AH2833" i="2"/>
  <c r="AH2834" i="2"/>
  <c r="AH2835" i="2"/>
  <c r="AH2836" i="2"/>
  <c r="AH2837" i="2"/>
  <c r="AH2838" i="2"/>
  <c r="AH2839" i="2"/>
  <c r="AH2840" i="2"/>
  <c r="AH2841" i="2"/>
  <c r="AH2842" i="2"/>
  <c r="AH2843" i="2"/>
  <c r="AH2844" i="2"/>
  <c r="AH2845" i="2"/>
  <c r="AH2846" i="2"/>
  <c r="AH2847" i="2"/>
  <c r="AH2848" i="2"/>
  <c r="AH2849" i="2"/>
  <c r="AH2850" i="2"/>
  <c r="AH2851" i="2"/>
  <c r="AH2852" i="2"/>
  <c r="AH2853" i="2"/>
  <c r="AH2854" i="2"/>
  <c r="AH2855" i="2"/>
  <c r="AH2856" i="2"/>
  <c r="AH2857" i="2"/>
  <c r="AH2858" i="2"/>
  <c r="AH2859" i="2"/>
  <c r="AH2860" i="2"/>
  <c r="AH2861" i="2"/>
  <c r="AH2862" i="2"/>
  <c r="AH2863" i="2"/>
  <c r="AH2864" i="2"/>
  <c r="AH2865" i="2"/>
  <c r="AH2866" i="2"/>
  <c r="AH2867" i="2"/>
  <c r="AH2868" i="2"/>
  <c r="AH2869" i="2"/>
  <c r="AH2870" i="2"/>
  <c r="AH2871" i="2"/>
  <c r="AH2872" i="2"/>
  <c r="AH2873" i="2"/>
  <c r="AH2874" i="2"/>
  <c r="AH2875" i="2"/>
  <c r="AH2876" i="2"/>
  <c r="AH2877" i="2"/>
  <c r="AH2878" i="2"/>
  <c r="AH2879" i="2"/>
  <c r="AH2880" i="2"/>
  <c r="AH2881" i="2"/>
  <c r="AH2882" i="2"/>
  <c r="AH2883" i="2"/>
  <c r="AH2884" i="2"/>
  <c r="AH2885" i="2"/>
  <c r="AH2886" i="2"/>
  <c r="AH2887" i="2"/>
  <c r="AH2888" i="2"/>
  <c r="AH2889" i="2"/>
  <c r="AH2890" i="2"/>
  <c r="AH2891" i="2"/>
  <c r="AH2892" i="2"/>
  <c r="AH2893" i="2"/>
  <c r="AH2894" i="2"/>
  <c r="AH2895" i="2"/>
  <c r="AH2896" i="2"/>
  <c r="AH2897" i="2"/>
  <c r="AH2898" i="2"/>
  <c r="AH2899" i="2"/>
  <c r="AH2900" i="2"/>
  <c r="AH2901" i="2"/>
  <c r="AH2902" i="2"/>
  <c r="AH2903" i="2"/>
  <c r="AH2904" i="2"/>
  <c r="AH2905" i="2"/>
  <c r="AH2906" i="2"/>
  <c r="AH2907" i="2"/>
  <c r="AH2908" i="2"/>
  <c r="AH2909" i="2"/>
  <c r="AH2910" i="2"/>
  <c r="AH2911" i="2"/>
  <c r="AH2912" i="2"/>
  <c r="AH2913" i="2"/>
  <c r="AH2914" i="2"/>
  <c r="AH2915" i="2"/>
  <c r="AH2916" i="2"/>
  <c r="AH2917" i="2"/>
  <c r="AH2918" i="2"/>
  <c r="AH2919" i="2"/>
  <c r="AH2920" i="2"/>
  <c r="AH2921" i="2"/>
  <c r="AH2922" i="2"/>
  <c r="AH2923" i="2"/>
  <c r="AH2924" i="2"/>
  <c r="AH2925" i="2"/>
  <c r="AH2926" i="2"/>
  <c r="AH2927" i="2"/>
  <c r="AH2928" i="2"/>
  <c r="AH2929" i="2"/>
  <c r="AH2930" i="2"/>
  <c r="AH2931" i="2"/>
  <c r="AH2932" i="2"/>
  <c r="AH2933" i="2"/>
  <c r="AH2934" i="2"/>
  <c r="AH2935" i="2"/>
  <c r="AH2936" i="2"/>
  <c r="AH2937" i="2"/>
  <c r="AH2938" i="2"/>
  <c r="AH2939" i="2"/>
  <c r="AH2940" i="2"/>
  <c r="AH2941" i="2"/>
  <c r="AH2942" i="2"/>
  <c r="AH2943" i="2"/>
  <c r="AH2944" i="2"/>
  <c r="AH2945" i="2"/>
  <c r="AH2946" i="2"/>
  <c r="AH2947" i="2"/>
  <c r="AH2948" i="2"/>
  <c r="AH2949" i="2"/>
  <c r="AH2950" i="2"/>
  <c r="AH2951" i="2"/>
  <c r="AH2952" i="2"/>
  <c r="AH2953" i="2"/>
  <c r="AH2954" i="2"/>
  <c r="AH2955" i="2"/>
  <c r="AH2956" i="2"/>
  <c r="AH2957" i="2"/>
  <c r="AH2958" i="2"/>
  <c r="AH2959" i="2"/>
  <c r="AH2960" i="2"/>
  <c r="AH2961" i="2"/>
  <c r="AH2962" i="2"/>
  <c r="AH2963" i="2"/>
  <c r="AH2964" i="2"/>
  <c r="AH2965" i="2"/>
  <c r="AH2966" i="2"/>
  <c r="AH2967" i="2"/>
  <c r="AH2968" i="2"/>
  <c r="AH2969" i="2"/>
  <c r="AH2970" i="2"/>
  <c r="AH2971" i="2"/>
  <c r="AH2972" i="2"/>
  <c r="AH2973" i="2"/>
  <c r="AH2974" i="2"/>
  <c r="AH2975" i="2"/>
  <c r="AH2976" i="2"/>
  <c r="AH2977" i="2"/>
  <c r="AH2978" i="2"/>
  <c r="AH2979" i="2"/>
  <c r="AH2980" i="2"/>
  <c r="AH2981" i="2"/>
  <c r="AH2982" i="2"/>
  <c r="AH2983" i="2"/>
  <c r="AH2984" i="2"/>
  <c r="AH2985" i="2"/>
  <c r="AH2986" i="2"/>
  <c r="AH2987" i="2"/>
  <c r="AH2988" i="2"/>
  <c r="AH2989" i="2"/>
  <c r="AH2990" i="2"/>
  <c r="AH2991" i="2"/>
  <c r="AH2992" i="2"/>
  <c r="AH2993" i="2"/>
  <c r="AH2994" i="2"/>
  <c r="AH2995" i="2"/>
  <c r="AH2996" i="2"/>
  <c r="AH2997" i="2"/>
  <c r="AH2998" i="2"/>
  <c r="AH2999" i="2"/>
  <c r="AH3000" i="2"/>
  <c r="AH3001" i="2"/>
  <c r="AH3002" i="2"/>
  <c r="AH3003" i="2"/>
  <c r="AH3004" i="2"/>
  <c r="AH3005" i="2"/>
  <c r="AH3006" i="2"/>
  <c r="AH3007" i="2"/>
  <c r="AH3008" i="2"/>
  <c r="AH3009" i="2"/>
  <c r="AH3010" i="2"/>
  <c r="AH3011" i="2"/>
  <c r="AH3012" i="2"/>
  <c r="AH3013" i="2"/>
  <c r="AH3014" i="2"/>
  <c r="AH3015" i="2"/>
  <c r="AH3016" i="2"/>
  <c r="AH3017" i="2"/>
  <c r="AH3018" i="2"/>
  <c r="AH3019" i="2"/>
  <c r="AH3020" i="2"/>
  <c r="AH3021" i="2"/>
  <c r="AH3022" i="2"/>
  <c r="AH3023" i="2"/>
  <c r="AH3024" i="2"/>
  <c r="AH3025" i="2"/>
  <c r="AH3026" i="2"/>
  <c r="AH3027" i="2"/>
  <c r="AH3028" i="2"/>
  <c r="AH3029" i="2"/>
  <c r="AH3030" i="2"/>
  <c r="AH3031" i="2"/>
  <c r="AH3032" i="2"/>
  <c r="AH3033" i="2"/>
  <c r="AH3034" i="2"/>
  <c r="AH3035" i="2"/>
  <c r="AH3036" i="2"/>
  <c r="AH3037" i="2"/>
  <c r="AH3038" i="2"/>
  <c r="AH3039" i="2"/>
  <c r="AH3040" i="2"/>
  <c r="AH3041" i="2"/>
  <c r="AH3042" i="2"/>
  <c r="AH3043" i="2"/>
  <c r="AH3044" i="2"/>
  <c r="AH3045" i="2"/>
  <c r="AH3046" i="2"/>
  <c r="AH3047" i="2"/>
  <c r="AH3048" i="2"/>
  <c r="AH3049" i="2"/>
  <c r="AH3050" i="2"/>
  <c r="AH3051" i="2"/>
  <c r="AH3052" i="2"/>
  <c r="AH3053" i="2"/>
  <c r="AH3054" i="2"/>
  <c r="AH3055" i="2"/>
  <c r="AH3056" i="2"/>
  <c r="AH3057" i="2"/>
  <c r="AH3058" i="2"/>
  <c r="AH3059" i="2"/>
  <c r="AH3060" i="2"/>
  <c r="AH3061" i="2"/>
  <c r="AH3062" i="2"/>
  <c r="AH3063" i="2"/>
  <c r="AH3064" i="2"/>
  <c r="AH3065" i="2"/>
  <c r="AH3066" i="2"/>
  <c r="AH3067" i="2"/>
  <c r="AH3068" i="2"/>
  <c r="AH3069" i="2"/>
  <c r="AH3070" i="2"/>
  <c r="AH3071" i="2"/>
  <c r="AH3072" i="2"/>
  <c r="AH3073" i="2"/>
  <c r="AH3074" i="2"/>
  <c r="AH3075" i="2"/>
  <c r="AH3076" i="2"/>
  <c r="AH3077" i="2"/>
  <c r="AH3078" i="2"/>
  <c r="AH3079" i="2"/>
  <c r="AH3080" i="2"/>
  <c r="AH3081" i="2"/>
  <c r="AH3082" i="2"/>
  <c r="AH3083" i="2"/>
  <c r="AH3084" i="2"/>
  <c r="AH3085" i="2"/>
  <c r="AH3086" i="2"/>
  <c r="AH3087" i="2"/>
  <c r="AH3088" i="2"/>
  <c r="AH3089" i="2"/>
  <c r="AH3090" i="2"/>
  <c r="AH3091" i="2"/>
  <c r="AH3092" i="2"/>
  <c r="AH3093" i="2"/>
  <c r="AH3094" i="2"/>
  <c r="AH3095" i="2"/>
  <c r="AH3096" i="2"/>
  <c r="AH3097" i="2"/>
  <c r="AH3098" i="2"/>
  <c r="AH3099" i="2"/>
  <c r="AH3100" i="2"/>
  <c r="AH3101" i="2"/>
  <c r="AH3102" i="2"/>
  <c r="AH3103" i="2"/>
  <c r="AH3104" i="2"/>
  <c r="AH3105" i="2"/>
  <c r="AH3106" i="2"/>
  <c r="AH3107" i="2"/>
  <c r="AH3108" i="2"/>
  <c r="AH3109" i="2"/>
  <c r="AH3110" i="2"/>
  <c r="AH3111" i="2"/>
  <c r="AH3112" i="2"/>
  <c r="AH3113" i="2"/>
  <c r="AH3114" i="2"/>
  <c r="AH3115" i="2"/>
  <c r="AH3116" i="2"/>
  <c r="AH3117" i="2"/>
  <c r="AH3118" i="2"/>
  <c r="AH3119" i="2"/>
  <c r="AH3120" i="2"/>
  <c r="AH3121" i="2"/>
  <c r="AH3122" i="2"/>
  <c r="AH3123" i="2"/>
  <c r="AH3124" i="2"/>
  <c r="AH3125" i="2"/>
  <c r="AH3126" i="2"/>
  <c r="AH3127" i="2"/>
  <c r="AH3128" i="2"/>
  <c r="AH3129" i="2"/>
  <c r="AH3130" i="2"/>
  <c r="AH3131" i="2"/>
  <c r="AH3132" i="2"/>
  <c r="AH3133" i="2"/>
  <c r="AH3134" i="2"/>
  <c r="AH3135" i="2"/>
  <c r="AH3136" i="2"/>
  <c r="AH3137" i="2"/>
  <c r="AH3138" i="2"/>
  <c r="AH3139" i="2"/>
  <c r="AH3140" i="2"/>
  <c r="AH3141" i="2"/>
  <c r="AH3142" i="2"/>
  <c r="AH3143" i="2"/>
  <c r="AH3144" i="2"/>
  <c r="AH3145" i="2"/>
  <c r="AH3146" i="2"/>
  <c r="AH3147" i="2"/>
  <c r="AH3148" i="2"/>
  <c r="AH3149" i="2"/>
  <c r="AH3150" i="2"/>
  <c r="AH3151" i="2"/>
  <c r="AH3152" i="2"/>
  <c r="AH3153" i="2"/>
  <c r="AH3154" i="2"/>
  <c r="AH3155" i="2"/>
  <c r="AH3156" i="2"/>
  <c r="AH3157" i="2"/>
  <c r="AH3158" i="2"/>
  <c r="AH3159" i="2"/>
  <c r="AH3160" i="2"/>
  <c r="AH3161" i="2"/>
  <c r="AH3162" i="2"/>
  <c r="AH3163" i="2"/>
  <c r="AH3164" i="2"/>
  <c r="AH3165" i="2"/>
  <c r="AH3166" i="2"/>
  <c r="AH3167" i="2"/>
  <c r="AH3168" i="2"/>
  <c r="AH3169" i="2"/>
  <c r="AH3170" i="2"/>
  <c r="AH3171" i="2"/>
  <c r="AH3172" i="2"/>
  <c r="AH3173" i="2"/>
  <c r="AH3174" i="2"/>
  <c r="AH3175" i="2"/>
  <c r="AH3176" i="2"/>
  <c r="AH3177" i="2"/>
  <c r="AH3178" i="2"/>
  <c r="AH3179" i="2"/>
  <c r="AH3180" i="2"/>
  <c r="AH3181" i="2"/>
  <c r="AH3182" i="2"/>
  <c r="AH3183" i="2"/>
  <c r="AH3184" i="2"/>
  <c r="AH3185" i="2"/>
  <c r="AH3186" i="2"/>
  <c r="AH3187" i="2"/>
  <c r="AH3188" i="2"/>
  <c r="AH3189" i="2"/>
  <c r="AH3190" i="2"/>
  <c r="AH3191" i="2"/>
  <c r="AH3192" i="2"/>
  <c r="AH3193" i="2"/>
  <c r="AH3194" i="2"/>
  <c r="AH3195" i="2"/>
  <c r="AH3196" i="2"/>
  <c r="AH3197" i="2"/>
  <c r="AH3198" i="2"/>
  <c r="AH3199" i="2"/>
  <c r="AH3200" i="2"/>
  <c r="AH3201" i="2"/>
  <c r="AH3202" i="2"/>
  <c r="AH3203" i="2"/>
  <c r="AH3204" i="2"/>
  <c r="AH3205" i="2"/>
  <c r="AH3206" i="2"/>
  <c r="AH3207" i="2"/>
  <c r="AH3208" i="2"/>
  <c r="AH3209" i="2"/>
  <c r="AH3210" i="2"/>
  <c r="AH3211" i="2"/>
  <c r="AH3212" i="2"/>
  <c r="AH3213" i="2"/>
  <c r="AH3214" i="2"/>
  <c r="AH3215" i="2"/>
  <c r="AH3216" i="2"/>
  <c r="AH3217" i="2"/>
  <c r="AH3218" i="2"/>
  <c r="AH3219" i="2"/>
  <c r="AH3220" i="2"/>
  <c r="AH3221" i="2"/>
  <c r="AH3222" i="2"/>
  <c r="AH3223" i="2"/>
  <c r="AH3224" i="2"/>
  <c r="AH3225" i="2"/>
  <c r="AH3226" i="2"/>
  <c r="AH3227" i="2"/>
  <c r="AH3228" i="2"/>
  <c r="AH3229" i="2"/>
  <c r="AH3230" i="2"/>
  <c r="AH3231" i="2"/>
  <c r="AH3232" i="2"/>
  <c r="AH3233" i="2"/>
  <c r="AH3234" i="2"/>
  <c r="AH3235" i="2"/>
  <c r="AH3236" i="2"/>
  <c r="AH3237" i="2"/>
  <c r="AH3238" i="2"/>
  <c r="AH3239" i="2"/>
  <c r="AH3240" i="2"/>
  <c r="AH3241" i="2"/>
  <c r="AH3242" i="2"/>
  <c r="AH3243" i="2"/>
  <c r="AH3244" i="2"/>
  <c r="AH3245" i="2"/>
  <c r="AH3246" i="2"/>
  <c r="AH3247" i="2"/>
  <c r="AH3248" i="2"/>
  <c r="AH3249" i="2"/>
  <c r="AH3250" i="2"/>
  <c r="AH3251" i="2"/>
  <c r="AH3252" i="2"/>
  <c r="AH3253" i="2"/>
  <c r="AH3254" i="2"/>
  <c r="AH3255" i="2"/>
  <c r="AH3256" i="2"/>
  <c r="AH3257" i="2"/>
  <c r="AH3258" i="2"/>
  <c r="AH3259" i="2"/>
  <c r="AH3260" i="2"/>
  <c r="AH3261" i="2"/>
  <c r="AH3262" i="2"/>
  <c r="AH3263" i="2"/>
  <c r="AH3264" i="2"/>
  <c r="AH3265" i="2"/>
  <c r="AH3266" i="2"/>
  <c r="AH3267" i="2"/>
  <c r="AH3268" i="2"/>
  <c r="AH3269" i="2"/>
  <c r="AH3270" i="2"/>
  <c r="AH3271" i="2"/>
  <c r="AH3272" i="2"/>
  <c r="AH3273" i="2"/>
  <c r="AH3274" i="2"/>
  <c r="AH3275" i="2"/>
  <c r="AH3276" i="2"/>
  <c r="AH3277" i="2"/>
  <c r="AH3278" i="2"/>
  <c r="AH3279" i="2"/>
  <c r="AH3280" i="2"/>
  <c r="AH3281" i="2"/>
  <c r="AH3282" i="2"/>
  <c r="AH3283" i="2"/>
  <c r="AH3284" i="2"/>
  <c r="AH3285" i="2"/>
  <c r="AH3286" i="2"/>
  <c r="AH3287" i="2"/>
  <c r="AH3288" i="2"/>
  <c r="AH3289" i="2"/>
  <c r="AH3290" i="2"/>
  <c r="AH3291" i="2"/>
  <c r="AH3292" i="2"/>
  <c r="AH3293" i="2"/>
  <c r="AH3294" i="2"/>
  <c r="AH3295" i="2"/>
  <c r="AH3296" i="2"/>
  <c r="AH3297" i="2"/>
  <c r="AH3298" i="2"/>
  <c r="AH3299" i="2"/>
  <c r="AH3300" i="2"/>
  <c r="AH3301" i="2"/>
  <c r="AH3302" i="2"/>
  <c r="AH3303" i="2"/>
  <c r="AH3304" i="2"/>
  <c r="AH3305" i="2"/>
  <c r="AH3306" i="2"/>
  <c r="AH3307" i="2"/>
  <c r="AH3308" i="2"/>
  <c r="AH3309" i="2"/>
  <c r="AH3310" i="2"/>
  <c r="AH3311" i="2"/>
  <c r="AH3312" i="2"/>
  <c r="AH3313" i="2"/>
  <c r="AH3314" i="2"/>
  <c r="AH3315" i="2"/>
  <c r="AH3316" i="2"/>
  <c r="AH3317" i="2"/>
  <c r="AH3318" i="2"/>
  <c r="AH3319" i="2"/>
  <c r="AH3320" i="2"/>
  <c r="AH3321" i="2"/>
  <c r="AH3322" i="2"/>
  <c r="AH3323" i="2"/>
  <c r="AH3324" i="2"/>
  <c r="AH3325" i="2"/>
  <c r="AH3326" i="2"/>
  <c r="AH3327" i="2"/>
  <c r="AH3328" i="2"/>
  <c r="AH3329" i="2"/>
  <c r="AH3330" i="2"/>
  <c r="AH3331" i="2"/>
  <c r="AH3332" i="2"/>
  <c r="AH3333" i="2"/>
  <c r="AH3334" i="2"/>
  <c r="AH3335" i="2"/>
  <c r="AH3336" i="2"/>
  <c r="AH3337" i="2"/>
  <c r="AH3338" i="2"/>
  <c r="AH3339" i="2"/>
  <c r="AH3340" i="2"/>
  <c r="AH3341" i="2"/>
  <c r="AH3342" i="2"/>
  <c r="AH3343" i="2"/>
  <c r="AH3344" i="2"/>
  <c r="AH3345" i="2"/>
  <c r="AH3346" i="2"/>
  <c r="AH3347" i="2"/>
  <c r="AH3348" i="2"/>
  <c r="AH3349" i="2"/>
  <c r="AH3350" i="2"/>
  <c r="AH3351" i="2"/>
  <c r="AH3352" i="2"/>
  <c r="AH3353" i="2"/>
  <c r="AH3354" i="2"/>
  <c r="AH3355" i="2"/>
  <c r="AH3356" i="2"/>
  <c r="AH3357" i="2"/>
  <c r="AH3358" i="2"/>
  <c r="AH3359" i="2"/>
  <c r="AH3360" i="2"/>
  <c r="AH3361" i="2"/>
  <c r="AH3362" i="2"/>
  <c r="AH3363" i="2"/>
  <c r="AH3364" i="2"/>
  <c r="AH3365" i="2"/>
  <c r="AH3366" i="2"/>
  <c r="AH3367" i="2"/>
  <c r="AH3368" i="2"/>
  <c r="AH3369" i="2"/>
  <c r="AH3370" i="2"/>
  <c r="AH3371" i="2"/>
  <c r="AH3372" i="2"/>
  <c r="AH3373" i="2"/>
  <c r="AH3374" i="2"/>
  <c r="AH3375" i="2"/>
  <c r="AH3376" i="2"/>
  <c r="AH3377" i="2"/>
  <c r="AH3378" i="2"/>
  <c r="AH3379" i="2"/>
  <c r="AH3380" i="2"/>
  <c r="AH3381" i="2"/>
  <c r="AH3382" i="2"/>
  <c r="AH3383" i="2"/>
  <c r="AH3384" i="2"/>
  <c r="AH3385" i="2"/>
  <c r="AH3386" i="2"/>
  <c r="AH3387" i="2"/>
  <c r="AH3388" i="2"/>
  <c r="AH3389" i="2"/>
  <c r="AH3390" i="2"/>
  <c r="AH3391" i="2"/>
  <c r="AH3392" i="2"/>
  <c r="AH3393" i="2"/>
  <c r="AH3394" i="2"/>
  <c r="AH3395" i="2"/>
  <c r="AH3396" i="2"/>
  <c r="AH3397" i="2"/>
  <c r="AH3398" i="2"/>
  <c r="AH3399" i="2"/>
  <c r="AH3400" i="2"/>
  <c r="AH3401" i="2"/>
  <c r="AH3402" i="2"/>
  <c r="AH3403" i="2"/>
  <c r="B14" i="4" l="1"/>
  <c r="B19" i="4"/>
  <c r="B8" i="4"/>
  <c r="B7" i="4"/>
  <c r="B6" i="4"/>
  <c r="B4" i="4"/>
  <c r="AH3722" i="2"/>
  <c r="B15" i="4"/>
  <c r="B10" i="4"/>
  <c r="B5" i="4"/>
  <c r="B20" i="4"/>
  <c r="B16" i="4"/>
  <c r="B13" i="4"/>
  <c r="B12" i="4"/>
  <c r="B11" i="4"/>
  <c r="B3" i="4"/>
  <c r="B17" i="4"/>
  <c r="B18" i="4"/>
  <c r="D18" i="4" s="1"/>
  <c r="C21" i="4"/>
  <c r="D11" i="4" l="1"/>
  <c r="D10" i="4"/>
  <c r="D14" i="4" l="1"/>
  <c r="D17" i="4"/>
  <c r="D20" i="4"/>
  <c r="D4" i="4"/>
  <c r="D5" i="4"/>
  <c r="D3" i="4"/>
  <c r="D13" i="4"/>
  <c r="D15" i="4"/>
  <c r="D19" i="4"/>
  <c r="D6" i="4"/>
  <c r="D16" i="4"/>
  <c r="D12" i="4"/>
  <c r="D7" i="4"/>
  <c r="D8" i="4"/>
  <c r="B2" i="4"/>
  <c r="D2" i="4" l="1"/>
  <c r="B21" i="4"/>
</calcChain>
</file>

<file path=xl/sharedStrings.xml><?xml version="1.0" encoding="utf-8"?>
<sst xmlns="http://schemas.openxmlformats.org/spreadsheetml/2006/main" count="80486" uniqueCount="8315">
  <si>
    <t>年级</t>
  </si>
  <si>
    <t>2014</t>
  </si>
  <si>
    <t>2015</t>
  </si>
  <si>
    <t>2016</t>
  </si>
  <si>
    <t>教学班名称</t>
  </si>
  <si>
    <t>视传201401</t>
  </si>
  <si>
    <t>视传201402</t>
  </si>
  <si>
    <t>视传201403</t>
  </si>
  <si>
    <t>视传201404</t>
  </si>
  <si>
    <t>视传201405</t>
  </si>
  <si>
    <t>翻译201401</t>
  </si>
  <si>
    <t>翻译201402</t>
  </si>
  <si>
    <t>动画201401</t>
  </si>
  <si>
    <t>动画201402</t>
  </si>
  <si>
    <t>工商201401</t>
  </si>
  <si>
    <t>工商201402</t>
  </si>
  <si>
    <t>工商201403</t>
  </si>
  <si>
    <t>营销201401</t>
  </si>
  <si>
    <t>会计201403</t>
  </si>
  <si>
    <t>会计201401</t>
  </si>
  <si>
    <t>会计201402</t>
  </si>
  <si>
    <t>金融201401</t>
  </si>
  <si>
    <t>金融201402</t>
  </si>
  <si>
    <t>广电201401</t>
  </si>
  <si>
    <t>编导2014级A方向第二组</t>
  </si>
  <si>
    <t>编导2014级A方向第一组</t>
  </si>
  <si>
    <t>B方向 编导2014级 第1组</t>
  </si>
  <si>
    <t>B方向 编导2014级 第2组</t>
  </si>
  <si>
    <t>B方向 编导2014级 第3组</t>
  </si>
  <si>
    <t>编导2014级D方向</t>
  </si>
  <si>
    <t>机械201401</t>
  </si>
  <si>
    <t>机械201402</t>
  </si>
  <si>
    <t>电气201401</t>
  </si>
  <si>
    <t>汽车201401</t>
  </si>
  <si>
    <t>汽车201402</t>
  </si>
  <si>
    <t>造价201401</t>
  </si>
  <si>
    <t>造价201402</t>
  </si>
  <si>
    <t>秘书201501</t>
  </si>
  <si>
    <t>营销201501</t>
  </si>
  <si>
    <t>金融201501</t>
  </si>
  <si>
    <t>金融201502</t>
  </si>
  <si>
    <t>光电201501</t>
  </si>
  <si>
    <t>造价201501</t>
  </si>
  <si>
    <t>翻译合20151</t>
  </si>
  <si>
    <t>日语201501</t>
  </si>
  <si>
    <t>日语201502</t>
  </si>
  <si>
    <t>电子201501</t>
  </si>
  <si>
    <t>环艺201501</t>
  </si>
  <si>
    <t>汽修201501</t>
  </si>
  <si>
    <t>软件201501（专科）</t>
  </si>
  <si>
    <t>商英201501（专）</t>
  </si>
  <si>
    <t>文教201501</t>
  </si>
  <si>
    <t>文教201502</t>
  </si>
  <si>
    <t>文教201503</t>
  </si>
  <si>
    <t>文教201504</t>
  </si>
  <si>
    <t>文秘201501</t>
  </si>
  <si>
    <t>机电201501</t>
  </si>
  <si>
    <t>数控201501</t>
  </si>
  <si>
    <t>计应201501（专科）</t>
  </si>
  <si>
    <t>电气201501（专）</t>
  </si>
  <si>
    <t>建设201501</t>
  </si>
  <si>
    <t>电信201501</t>
  </si>
  <si>
    <t>电信201502</t>
  </si>
  <si>
    <t>计科201501</t>
  </si>
  <si>
    <t>数学201501</t>
  </si>
  <si>
    <t>数学201502</t>
  </si>
  <si>
    <t>物理201501</t>
  </si>
  <si>
    <t>文学201501</t>
  </si>
  <si>
    <t>文学201502</t>
  </si>
  <si>
    <t>文学201503</t>
  </si>
  <si>
    <t>文学201504</t>
  </si>
  <si>
    <t>汉语201501</t>
  </si>
  <si>
    <t>思政201501</t>
  </si>
  <si>
    <t>行政201501</t>
  </si>
  <si>
    <t>法学201501</t>
  </si>
  <si>
    <t>法学201502</t>
  </si>
  <si>
    <t>社工201501</t>
  </si>
  <si>
    <t>车辆201501</t>
  </si>
  <si>
    <t>地理201501</t>
  </si>
  <si>
    <t>地理201502</t>
  </si>
  <si>
    <t>电科201501</t>
  </si>
  <si>
    <t>电科201502</t>
  </si>
  <si>
    <t>电气201501</t>
  </si>
  <si>
    <t>电气201502</t>
  </si>
  <si>
    <t>工程201501</t>
  </si>
  <si>
    <t>工商201501</t>
  </si>
  <si>
    <t>广电201501</t>
  </si>
  <si>
    <t>国贸201501</t>
  </si>
  <si>
    <t>国贸201502</t>
  </si>
  <si>
    <t>化学201501</t>
  </si>
  <si>
    <t>化学201502</t>
  </si>
  <si>
    <t>会计201501</t>
  </si>
  <si>
    <t>会计201502</t>
  </si>
  <si>
    <t>会计201503</t>
  </si>
  <si>
    <t>会计201504</t>
  </si>
  <si>
    <t>机械201501</t>
  </si>
  <si>
    <t>机械201502</t>
  </si>
  <si>
    <t>机械201503</t>
  </si>
  <si>
    <t>机械201504</t>
  </si>
  <si>
    <t>教技201501</t>
  </si>
  <si>
    <t>酒店201501</t>
  </si>
  <si>
    <t>旅游201501</t>
  </si>
  <si>
    <t>旅游201502</t>
  </si>
  <si>
    <t>旅游201503</t>
  </si>
  <si>
    <t>汽服201501</t>
  </si>
  <si>
    <t>汽服201502</t>
  </si>
  <si>
    <t>软工201501</t>
  </si>
  <si>
    <t>软工201502</t>
  </si>
  <si>
    <t>生工201501</t>
  </si>
  <si>
    <t>生工201502</t>
  </si>
  <si>
    <t>生科201501</t>
  </si>
  <si>
    <t>生科201502</t>
  </si>
  <si>
    <t>食科201501</t>
  </si>
  <si>
    <t>食科201502</t>
  </si>
  <si>
    <t>数媒201501</t>
  </si>
  <si>
    <t>数学201503</t>
  </si>
  <si>
    <t>数学201504</t>
  </si>
  <si>
    <t>土管201501</t>
  </si>
  <si>
    <t>土木201501</t>
  </si>
  <si>
    <t>土木201502</t>
  </si>
  <si>
    <t>网络201501</t>
  </si>
  <si>
    <t>信管201501</t>
  </si>
  <si>
    <t>学前201501</t>
  </si>
  <si>
    <t>学前201502</t>
  </si>
  <si>
    <t>音乐201501</t>
  </si>
  <si>
    <t>应化201501</t>
  </si>
  <si>
    <t>应化201502</t>
  </si>
  <si>
    <t>植科201501</t>
  </si>
  <si>
    <t>英语201501</t>
  </si>
  <si>
    <t>英语201502</t>
  </si>
  <si>
    <t>英语201503</t>
  </si>
  <si>
    <t>英语201504</t>
  </si>
  <si>
    <t>英语201505</t>
  </si>
  <si>
    <t>英语201506</t>
  </si>
  <si>
    <t>翻译201501</t>
  </si>
  <si>
    <t>翻译201502</t>
  </si>
  <si>
    <t>环境201501</t>
  </si>
  <si>
    <t>环境201502</t>
  </si>
  <si>
    <t>环境201503</t>
  </si>
  <si>
    <t>美术201501</t>
  </si>
  <si>
    <t>美术201502</t>
  </si>
  <si>
    <t>美术201503</t>
  </si>
  <si>
    <t>美术201504</t>
  </si>
  <si>
    <t>视传201501</t>
  </si>
  <si>
    <t>视传201502</t>
  </si>
  <si>
    <t>动画201501</t>
  </si>
  <si>
    <t>动画201502</t>
  </si>
  <si>
    <t>音乐201502</t>
  </si>
  <si>
    <t>音乐201503</t>
  </si>
  <si>
    <t>音乐201504</t>
  </si>
  <si>
    <t>音乐201505</t>
  </si>
  <si>
    <t>学前201503</t>
  </si>
  <si>
    <t>编导201501</t>
  </si>
  <si>
    <t>编导201502</t>
  </si>
  <si>
    <t>编导201503</t>
  </si>
  <si>
    <t>编导201504</t>
  </si>
  <si>
    <t>编导201505</t>
  </si>
  <si>
    <t>编导201506</t>
  </si>
  <si>
    <t>编导201507</t>
  </si>
  <si>
    <t>编导201508</t>
  </si>
  <si>
    <t>编导201509</t>
  </si>
  <si>
    <t>编导201510</t>
  </si>
  <si>
    <t>编导2015级A方向第二组</t>
  </si>
  <si>
    <t>编导2015级A方向第一组</t>
  </si>
  <si>
    <t>编导201501-02班</t>
  </si>
  <si>
    <t>编导201503-04班</t>
  </si>
  <si>
    <t>播音合20151</t>
  </si>
  <si>
    <t>播音合20152</t>
  </si>
  <si>
    <t>动画（中外）201501</t>
  </si>
  <si>
    <t>动画（中外）201502</t>
  </si>
  <si>
    <t>动画（中外）201503</t>
  </si>
  <si>
    <t>社体201501</t>
  </si>
  <si>
    <t>社体201502</t>
  </si>
  <si>
    <t>体育201501</t>
  </si>
  <si>
    <t>体育201502</t>
  </si>
  <si>
    <t>体育201503</t>
  </si>
  <si>
    <t>体育201504</t>
  </si>
  <si>
    <t>体育201505</t>
  </si>
  <si>
    <t>体育201506</t>
  </si>
  <si>
    <t>体育201507</t>
  </si>
  <si>
    <t>体育201508</t>
  </si>
  <si>
    <t>学前（中外）201501</t>
  </si>
  <si>
    <t>信息2015合</t>
  </si>
  <si>
    <t>工程201501第二组</t>
  </si>
  <si>
    <t>工程201501第一组</t>
  </si>
  <si>
    <t>动漫（中外）201501</t>
  </si>
  <si>
    <t>数教201601</t>
  </si>
  <si>
    <t>数教201602</t>
  </si>
  <si>
    <t>数教201603</t>
  </si>
  <si>
    <t>编导201601</t>
  </si>
  <si>
    <t>广电学201601班</t>
  </si>
  <si>
    <t>秘书201601</t>
  </si>
  <si>
    <t>土木201601</t>
  </si>
  <si>
    <t>文学201601</t>
  </si>
  <si>
    <t>信息201601</t>
  </si>
  <si>
    <t>音乐201601</t>
  </si>
  <si>
    <t>英语教育201603</t>
  </si>
  <si>
    <t>汉语201601</t>
  </si>
  <si>
    <t>文学201602</t>
  </si>
  <si>
    <t>文学201603</t>
  </si>
  <si>
    <t>文学201604</t>
  </si>
  <si>
    <t>文学201605</t>
  </si>
  <si>
    <t>社工201601</t>
  </si>
  <si>
    <t>日语201601</t>
  </si>
  <si>
    <t>日语201602</t>
  </si>
  <si>
    <t>商英201601（本）</t>
  </si>
  <si>
    <t>商英201602（本）</t>
  </si>
  <si>
    <t>美术201601</t>
  </si>
  <si>
    <t>美术201602</t>
  </si>
  <si>
    <t>美术201603</t>
  </si>
  <si>
    <t>美术201604</t>
  </si>
  <si>
    <t>美术201605</t>
  </si>
  <si>
    <t>环境201601</t>
  </si>
  <si>
    <t>环境201602</t>
  </si>
  <si>
    <t>环境201603</t>
  </si>
  <si>
    <t>学前201601</t>
  </si>
  <si>
    <t>学前201602</t>
  </si>
  <si>
    <t>学前201603</t>
  </si>
  <si>
    <t>网工201601</t>
  </si>
  <si>
    <t>食科201601</t>
  </si>
  <si>
    <t>食科201602</t>
  </si>
  <si>
    <t>生工201601</t>
  </si>
  <si>
    <t>生工201602</t>
  </si>
  <si>
    <t>工程201601</t>
  </si>
  <si>
    <t>工程201601第二组</t>
  </si>
  <si>
    <t>工程201601第一组</t>
  </si>
  <si>
    <t>社体201601</t>
  </si>
  <si>
    <t>社体201602</t>
  </si>
  <si>
    <t>社体201603</t>
  </si>
  <si>
    <t>车辆201601</t>
  </si>
  <si>
    <t>土木201602</t>
  </si>
  <si>
    <t>数控201601</t>
  </si>
  <si>
    <t>文秘201601</t>
  </si>
  <si>
    <t>机电201601</t>
  </si>
  <si>
    <t>英语教育201601</t>
  </si>
  <si>
    <t>英语教育201602</t>
  </si>
  <si>
    <t>文教201601</t>
  </si>
  <si>
    <t>文教201602</t>
  </si>
  <si>
    <t>文教201603</t>
  </si>
  <si>
    <t>文教201604</t>
  </si>
  <si>
    <t>文教201605</t>
  </si>
  <si>
    <t>文教201606</t>
  </si>
  <si>
    <t>英教2016合1</t>
  </si>
  <si>
    <t>美教201601</t>
  </si>
  <si>
    <t>美教201602</t>
  </si>
  <si>
    <t>法律201601</t>
  </si>
  <si>
    <t>商英201601（专）</t>
  </si>
  <si>
    <t>电子201601</t>
  </si>
  <si>
    <t>营销（专）201601</t>
  </si>
  <si>
    <t>环艺201601</t>
  </si>
  <si>
    <t>软件201601（专科）</t>
  </si>
  <si>
    <t>汽修201601</t>
  </si>
  <si>
    <t>造价201601（专）</t>
  </si>
  <si>
    <t>造价201602（专）</t>
  </si>
  <si>
    <t>建筑201601</t>
  </si>
  <si>
    <t>建筑201602</t>
  </si>
  <si>
    <t>计应201602(专科)</t>
  </si>
  <si>
    <t>计网201601</t>
  </si>
  <si>
    <t>建设201601</t>
  </si>
  <si>
    <t>视传201601</t>
  </si>
  <si>
    <t>视传201602</t>
  </si>
  <si>
    <t>音乐201602</t>
  </si>
  <si>
    <t>音乐201603</t>
  </si>
  <si>
    <t>音乐201604</t>
  </si>
  <si>
    <t>音乐201605</t>
  </si>
  <si>
    <t>动画201601</t>
  </si>
  <si>
    <t>动画201602</t>
  </si>
  <si>
    <t>翻译201601</t>
  </si>
  <si>
    <t>翻译201602</t>
  </si>
  <si>
    <t>汽服201601</t>
  </si>
  <si>
    <t>汽服201602</t>
  </si>
  <si>
    <t>软工201601</t>
  </si>
  <si>
    <t>软工201602</t>
  </si>
  <si>
    <t>电信201601</t>
  </si>
  <si>
    <t>电信201602</t>
  </si>
  <si>
    <t>化工201601</t>
  </si>
  <si>
    <t>应化201601</t>
  </si>
  <si>
    <t>应化201602</t>
  </si>
  <si>
    <t>制药201601</t>
  </si>
  <si>
    <t>制药201602</t>
  </si>
  <si>
    <t>建筑合2016</t>
  </si>
  <si>
    <t>造价201601（本）</t>
  </si>
  <si>
    <t>造价201602（本）</t>
  </si>
  <si>
    <t>思政201601</t>
  </si>
  <si>
    <t>行政201601</t>
  </si>
  <si>
    <t>电科201601</t>
  </si>
  <si>
    <t>电科201602</t>
  </si>
  <si>
    <t>电气201601</t>
  </si>
  <si>
    <t>电气201602</t>
  </si>
  <si>
    <t>法学201601</t>
  </si>
  <si>
    <t>法学201602</t>
  </si>
  <si>
    <t>工商201601</t>
  </si>
  <si>
    <t>光电201601</t>
  </si>
  <si>
    <t>国贸201601</t>
  </si>
  <si>
    <t>国贸201602</t>
  </si>
  <si>
    <t>国贸201603</t>
  </si>
  <si>
    <t>化学201601</t>
  </si>
  <si>
    <t>化学201602</t>
  </si>
  <si>
    <t>会计201601</t>
  </si>
  <si>
    <t>会计201602</t>
  </si>
  <si>
    <t>会计201603</t>
  </si>
  <si>
    <t>机械201601</t>
  </si>
  <si>
    <t>机械201602</t>
  </si>
  <si>
    <t>机械201603</t>
  </si>
  <si>
    <t>机械201604</t>
  </si>
  <si>
    <t>计科201601</t>
  </si>
  <si>
    <t>教技201601</t>
  </si>
  <si>
    <t>教技201602</t>
  </si>
  <si>
    <t>金融201601</t>
  </si>
  <si>
    <t>金融201602</t>
  </si>
  <si>
    <t>生科201601</t>
  </si>
  <si>
    <t>生科201602</t>
  </si>
  <si>
    <t>生科201603</t>
  </si>
  <si>
    <t>数媒201601</t>
  </si>
  <si>
    <t>思政201602</t>
  </si>
  <si>
    <t>物理201601</t>
  </si>
  <si>
    <t>信管201601</t>
  </si>
  <si>
    <t>营销201601</t>
  </si>
  <si>
    <t>植科201601</t>
  </si>
  <si>
    <t>英语201601</t>
  </si>
  <si>
    <t>英语201602</t>
  </si>
  <si>
    <t>英语201603</t>
  </si>
  <si>
    <t>英语201604</t>
  </si>
  <si>
    <t>地理201601</t>
  </si>
  <si>
    <t>地理201602</t>
  </si>
  <si>
    <t>音表201603</t>
  </si>
  <si>
    <t>音表201601</t>
  </si>
  <si>
    <t>音表201602</t>
  </si>
  <si>
    <t>编导201602</t>
  </si>
  <si>
    <t>编导201603</t>
  </si>
  <si>
    <t>编导201604</t>
  </si>
  <si>
    <t>编导201605</t>
  </si>
  <si>
    <t>编导201606</t>
  </si>
  <si>
    <t>编导201607</t>
  </si>
  <si>
    <t>编导201608</t>
  </si>
  <si>
    <t>主持201601</t>
  </si>
  <si>
    <t>主持201602</t>
  </si>
  <si>
    <t>酒店201601</t>
  </si>
  <si>
    <t>化工201601第二组</t>
  </si>
  <si>
    <t>化工201601第一组</t>
  </si>
  <si>
    <t>动画（中外）201601</t>
  </si>
  <si>
    <t>动画（中外）201602</t>
  </si>
  <si>
    <t>旅游201601</t>
  </si>
  <si>
    <t>学前教育（中外）201601</t>
  </si>
  <si>
    <t>体育201601</t>
  </si>
  <si>
    <t>体育201602</t>
  </si>
  <si>
    <t>体育201603</t>
  </si>
  <si>
    <t>体育201604</t>
  </si>
  <si>
    <t>体育201605</t>
  </si>
  <si>
    <t>体育201606</t>
  </si>
  <si>
    <t>体育201607</t>
  </si>
  <si>
    <t>教学班类型</t>
  </si>
  <si>
    <t>正常</t>
  </si>
  <si>
    <t>课程编号</t>
  </si>
  <si>
    <t>413033008</t>
  </si>
  <si>
    <t>414033015</t>
  </si>
  <si>
    <t>414033022</t>
  </si>
  <si>
    <t>414053016</t>
  </si>
  <si>
    <t>416024005</t>
  </si>
  <si>
    <t>416033019</t>
  </si>
  <si>
    <t>416054005</t>
  </si>
  <si>
    <t>418012022</t>
  </si>
  <si>
    <t>418013016</t>
  </si>
  <si>
    <t>418023015</t>
  </si>
  <si>
    <t>418023016</t>
  </si>
  <si>
    <t>418023033</t>
  </si>
  <si>
    <t>418023034</t>
  </si>
  <si>
    <t>418023066</t>
  </si>
  <si>
    <t>418023067</t>
  </si>
  <si>
    <t>418023068</t>
  </si>
  <si>
    <t>0212306</t>
  </si>
  <si>
    <t>330134002</t>
  </si>
  <si>
    <t>330134003</t>
  </si>
  <si>
    <t>330134004</t>
  </si>
  <si>
    <t>330143002</t>
  </si>
  <si>
    <t>330143003</t>
  </si>
  <si>
    <t>330203005</t>
  </si>
  <si>
    <t>413013004</t>
  </si>
  <si>
    <t>413013006</t>
  </si>
  <si>
    <t>413013011</t>
  </si>
  <si>
    <t>413022004</t>
  </si>
  <si>
    <t>413023005</t>
  </si>
  <si>
    <t>414012015</t>
  </si>
  <si>
    <t>414013008</t>
  </si>
  <si>
    <t>414013015</t>
  </si>
  <si>
    <t>414013022</t>
  </si>
  <si>
    <t>414013024</t>
  </si>
  <si>
    <t>414013026</t>
  </si>
  <si>
    <t>414013031</t>
  </si>
  <si>
    <t>414013037</t>
  </si>
  <si>
    <t>414013039</t>
  </si>
  <si>
    <t>414023002</t>
  </si>
  <si>
    <t>414023028</t>
  </si>
  <si>
    <t>414023035</t>
  </si>
  <si>
    <t>414053003</t>
  </si>
  <si>
    <t>414053012</t>
  </si>
  <si>
    <t>416012010</t>
  </si>
  <si>
    <t>416013002</t>
  </si>
  <si>
    <t>416013006</t>
  </si>
  <si>
    <t>416013013</t>
  </si>
  <si>
    <t>416022005</t>
  </si>
  <si>
    <t>416023001</t>
  </si>
  <si>
    <t>416023003</t>
  </si>
  <si>
    <t>416053005</t>
  </si>
  <si>
    <t>417002003</t>
  </si>
  <si>
    <t>418012019</t>
  </si>
  <si>
    <t>418013001</t>
  </si>
  <si>
    <t>418013003</t>
  </si>
  <si>
    <t>418022022</t>
  </si>
  <si>
    <t>418022033</t>
  </si>
  <si>
    <t>418023025</t>
  </si>
  <si>
    <t>418032025</t>
  </si>
  <si>
    <t>418032026</t>
  </si>
  <si>
    <t>418032027</t>
  </si>
  <si>
    <t>418032032</t>
  </si>
  <si>
    <t>419023007</t>
  </si>
  <si>
    <t>421013008</t>
  </si>
  <si>
    <t>421023006</t>
  </si>
  <si>
    <t>421023007</t>
  </si>
  <si>
    <t>421024004</t>
  </si>
  <si>
    <t>421024005</t>
  </si>
  <si>
    <t>421033005</t>
  </si>
  <si>
    <t>421033006</t>
  </si>
  <si>
    <t>421033007</t>
  </si>
  <si>
    <t>421033008</t>
  </si>
  <si>
    <t>422012016</t>
  </si>
  <si>
    <t>422012018</t>
  </si>
  <si>
    <t>422013004</t>
  </si>
  <si>
    <t>422013013</t>
  </si>
  <si>
    <t>422032014X</t>
  </si>
  <si>
    <t>422032015</t>
  </si>
  <si>
    <t>422032016</t>
  </si>
  <si>
    <t>422033004</t>
  </si>
  <si>
    <t>422033005</t>
  </si>
  <si>
    <t>422033015X</t>
  </si>
  <si>
    <t>422033021</t>
  </si>
  <si>
    <t>422033022</t>
  </si>
  <si>
    <t>422042014</t>
  </si>
  <si>
    <t>422042015</t>
  </si>
  <si>
    <t>422042016</t>
  </si>
  <si>
    <t>422042017</t>
  </si>
  <si>
    <t>422043006</t>
  </si>
  <si>
    <t>422043008</t>
  </si>
  <si>
    <t>422043009</t>
  </si>
  <si>
    <t>422043012</t>
  </si>
  <si>
    <t>422043013</t>
  </si>
  <si>
    <t>423012008</t>
  </si>
  <si>
    <t>423013001</t>
  </si>
  <si>
    <t>423013003</t>
  </si>
  <si>
    <t>423013006</t>
  </si>
  <si>
    <t>424043003</t>
  </si>
  <si>
    <t>425012004</t>
  </si>
  <si>
    <t>425012014</t>
  </si>
  <si>
    <t>425013001</t>
  </si>
  <si>
    <t>425013002</t>
  </si>
  <si>
    <t>425013004</t>
  </si>
  <si>
    <t>425013005</t>
  </si>
  <si>
    <t>425013006</t>
  </si>
  <si>
    <t>425013007</t>
  </si>
  <si>
    <t>425013008</t>
  </si>
  <si>
    <t>425013059</t>
  </si>
  <si>
    <t>425013061</t>
  </si>
  <si>
    <t>425022011</t>
  </si>
  <si>
    <t>425023054</t>
  </si>
  <si>
    <t>426022008</t>
  </si>
  <si>
    <t>426023004</t>
  </si>
  <si>
    <t>426023008</t>
  </si>
  <si>
    <t>992026</t>
  </si>
  <si>
    <t>992027</t>
  </si>
  <si>
    <t>1642202404</t>
  </si>
  <si>
    <t>1642404212</t>
  </si>
  <si>
    <t>3211601</t>
  </si>
  <si>
    <t>32601001</t>
  </si>
  <si>
    <t>3261102</t>
  </si>
  <si>
    <t>330012005</t>
  </si>
  <si>
    <t>330012007</t>
  </si>
  <si>
    <t>330012010X</t>
  </si>
  <si>
    <t>330013006</t>
  </si>
  <si>
    <t>330022001</t>
  </si>
  <si>
    <t>330022002</t>
  </si>
  <si>
    <t>330022003</t>
  </si>
  <si>
    <t>330022005</t>
  </si>
  <si>
    <t>330022007</t>
  </si>
  <si>
    <t>330032003</t>
  </si>
  <si>
    <t>330032006</t>
  </si>
  <si>
    <t>330032009</t>
  </si>
  <si>
    <t>330032010</t>
  </si>
  <si>
    <t>330033001</t>
  </si>
  <si>
    <t>330033007</t>
  </si>
  <si>
    <t>330052008</t>
  </si>
  <si>
    <t>330053004</t>
  </si>
  <si>
    <t>330053005</t>
  </si>
  <si>
    <t>330053006</t>
  </si>
  <si>
    <t>330062008</t>
  </si>
  <si>
    <t>330062009</t>
  </si>
  <si>
    <t>330062010</t>
  </si>
  <si>
    <t>330063001</t>
  </si>
  <si>
    <t>330063004</t>
  </si>
  <si>
    <t>330072001</t>
  </si>
  <si>
    <t>330072002</t>
  </si>
  <si>
    <t>330072003</t>
  </si>
  <si>
    <t>330072004</t>
  </si>
  <si>
    <t>330072005</t>
  </si>
  <si>
    <t>330072006</t>
  </si>
  <si>
    <t>330073003</t>
  </si>
  <si>
    <t>330083003</t>
  </si>
  <si>
    <t>330083004</t>
  </si>
  <si>
    <t>330083005</t>
  </si>
  <si>
    <t>330102009X</t>
  </si>
  <si>
    <t>330102010</t>
  </si>
  <si>
    <t>330102011</t>
  </si>
  <si>
    <t>330103001X</t>
  </si>
  <si>
    <t>330112007</t>
  </si>
  <si>
    <t>330113003</t>
  </si>
  <si>
    <t>330113004</t>
  </si>
  <si>
    <t>330123004</t>
  </si>
  <si>
    <t>330123005</t>
  </si>
  <si>
    <t>330123007</t>
  </si>
  <si>
    <t>330123010</t>
  </si>
  <si>
    <t>330132005</t>
  </si>
  <si>
    <t>330133006</t>
  </si>
  <si>
    <t>330142006</t>
  </si>
  <si>
    <t>330142007</t>
  </si>
  <si>
    <t>330144004</t>
  </si>
  <si>
    <t>330152005</t>
  </si>
  <si>
    <t>330152007</t>
  </si>
  <si>
    <t>330154003</t>
  </si>
  <si>
    <t>330154005</t>
  </si>
  <si>
    <t>330162005</t>
  </si>
  <si>
    <t>330162006</t>
  </si>
  <si>
    <t>330162008</t>
  </si>
  <si>
    <t>330164005</t>
  </si>
  <si>
    <t>330173003</t>
  </si>
  <si>
    <t>330173004</t>
  </si>
  <si>
    <t>330173005</t>
  </si>
  <si>
    <t>330174004</t>
  </si>
  <si>
    <t>330183002</t>
  </si>
  <si>
    <t>330183003</t>
  </si>
  <si>
    <t>330183004</t>
  </si>
  <si>
    <t>330184003</t>
  </si>
  <si>
    <t>330193004</t>
  </si>
  <si>
    <t>330193006</t>
  </si>
  <si>
    <t>330202005</t>
  </si>
  <si>
    <t>330202006</t>
  </si>
  <si>
    <t>330202009</t>
  </si>
  <si>
    <t>330202011</t>
  </si>
  <si>
    <t>330203001</t>
  </si>
  <si>
    <t>330203002</t>
  </si>
  <si>
    <t>330204002</t>
  </si>
  <si>
    <t>330292006</t>
  </si>
  <si>
    <t>330292008</t>
  </si>
  <si>
    <t>330292009</t>
  </si>
  <si>
    <t>330293001</t>
  </si>
  <si>
    <t>330293002</t>
  </si>
  <si>
    <t>330293003</t>
  </si>
  <si>
    <t>330294004</t>
  </si>
  <si>
    <t>330294005</t>
  </si>
  <si>
    <t>330302007</t>
  </si>
  <si>
    <t>330302008</t>
  </si>
  <si>
    <t>330303002</t>
  </si>
  <si>
    <t>330304003</t>
  </si>
  <si>
    <t>330304004</t>
  </si>
  <si>
    <t>331201004</t>
  </si>
  <si>
    <t>332601001</t>
  </si>
  <si>
    <t>332601002</t>
  </si>
  <si>
    <t>332601002*</t>
  </si>
  <si>
    <t>413001001</t>
  </si>
  <si>
    <t>414013028</t>
  </si>
  <si>
    <t>414013030</t>
  </si>
  <si>
    <t>414013035</t>
  </si>
  <si>
    <t>414023023</t>
  </si>
  <si>
    <t>417033007</t>
  </si>
  <si>
    <t>417033012</t>
  </si>
  <si>
    <t>418032014</t>
  </si>
  <si>
    <t>418032017</t>
  </si>
  <si>
    <t>418032018</t>
  </si>
  <si>
    <t>421001001</t>
  </si>
  <si>
    <t>421001002</t>
  </si>
  <si>
    <t>421024003</t>
  </si>
  <si>
    <t>421042003</t>
  </si>
  <si>
    <t>422012006</t>
  </si>
  <si>
    <t>425022004</t>
  </si>
  <si>
    <t>1641304203</t>
  </si>
  <si>
    <t>1641304204</t>
  </si>
  <si>
    <t>1641304207</t>
  </si>
  <si>
    <t>1641401205</t>
  </si>
  <si>
    <t>1641401207</t>
  </si>
  <si>
    <t>1641401208</t>
  </si>
  <si>
    <t>1641402201</t>
  </si>
  <si>
    <t>1641402202</t>
  </si>
  <si>
    <t>1641402203</t>
  </si>
  <si>
    <t>1642301209</t>
  </si>
  <si>
    <t>1642303206</t>
  </si>
  <si>
    <t>1642303210</t>
  </si>
  <si>
    <t>1642405201</t>
  </si>
  <si>
    <t>1642502213</t>
  </si>
  <si>
    <t>1642502214</t>
  </si>
  <si>
    <t>1642502215</t>
  </si>
  <si>
    <t>30162003</t>
  </si>
  <si>
    <t>3261403</t>
  </si>
  <si>
    <t>330012001</t>
  </si>
  <si>
    <t>330012003</t>
  </si>
  <si>
    <t>330022004</t>
  </si>
  <si>
    <t>330032002</t>
  </si>
  <si>
    <t>330052001</t>
  </si>
  <si>
    <t>330052002</t>
  </si>
  <si>
    <t>330052003</t>
  </si>
  <si>
    <t>330052004</t>
  </si>
  <si>
    <t>330052005</t>
  </si>
  <si>
    <t>3300620041</t>
  </si>
  <si>
    <t>330082001</t>
  </si>
  <si>
    <t>330092004</t>
  </si>
  <si>
    <t>330102001</t>
  </si>
  <si>
    <t>330102003</t>
  </si>
  <si>
    <t>330102004</t>
  </si>
  <si>
    <t>330102006X</t>
  </si>
  <si>
    <t>330122001</t>
  </si>
  <si>
    <t>330122002</t>
  </si>
  <si>
    <t>330122003</t>
  </si>
  <si>
    <t>330123003</t>
  </si>
  <si>
    <t>330132002</t>
  </si>
  <si>
    <t>330133007</t>
  </si>
  <si>
    <t>330142001</t>
  </si>
  <si>
    <t>330142002</t>
  </si>
  <si>
    <t>330144002</t>
  </si>
  <si>
    <t>330152002</t>
  </si>
  <si>
    <t>330152003X</t>
  </si>
  <si>
    <t>330154001</t>
  </si>
  <si>
    <t>330172003</t>
  </si>
  <si>
    <t>330172004</t>
  </si>
  <si>
    <t>330182003x</t>
  </si>
  <si>
    <t>330184001</t>
  </si>
  <si>
    <t>330192003</t>
  </si>
  <si>
    <t>330272002</t>
  </si>
  <si>
    <t>330292003</t>
  </si>
  <si>
    <t>330302001</t>
  </si>
  <si>
    <t>330302002</t>
  </si>
  <si>
    <t>330302003</t>
  </si>
  <si>
    <t>411032009</t>
  </si>
  <si>
    <t>课程名称</t>
  </si>
  <si>
    <t>翻译工作坊</t>
  </si>
  <si>
    <t>商务礼仪</t>
  </si>
  <si>
    <t>主题动画短片</t>
  </si>
  <si>
    <t>商业动画设计</t>
  </si>
  <si>
    <t>品牌策划</t>
  </si>
  <si>
    <t>商务英语口语</t>
  </si>
  <si>
    <t>外贸英语函电</t>
  </si>
  <si>
    <t>市场调查与预测</t>
  </si>
  <si>
    <t>KAB创业教育</t>
  </si>
  <si>
    <t>物流管理</t>
  </si>
  <si>
    <t>电子商务概论</t>
  </si>
  <si>
    <t>项目管理</t>
  </si>
  <si>
    <t>综合会计业务模拟实验</t>
  </si>
  <si>
    <t>公关与礼仪</t>
  </si>
  <si>
    <t>网络编辑学</t>
  </si>
  <si>
    <t>公共关系学</t>
  </si>
  <si>
    <t>电视纪录片策划与创作</t>
  </si>
  <si>
    <t>网络传播与影视文化</t>
  </si>
  <si>
    <t>电视节目包装实践</t>
  </si>
  <si>
    <t>编导业务</t>
  </si>
  <si>
    <t>网络传播与媒介经营</t>
  </si>
  <si>
    <t>影视人力资源管理</t>
  </si>
  <si>
    <t>影视制片与管理</t>
  </si>
  <si>
    <t>人力资源管理</t>
  </si>
  <si>
    <t>数学建模</t>
  </si>
  <si>
    <t>乒乓球</t>
  </si>
  <si>
    <t>机器人控制技术</t>
  </si>
  <si>
    <t>PCB板设计与绘制</t>
  </si>
  <si>
    <t>单片机综合设计及应用</t>
  </si>
  <si>
    <t>STM32单片机原理及应用</t>
  </si>
  <si>
    <t>电子商务实训</t>
  </si>
  <si>
    <t>证券投资实训</t>
  </si>
  <si>
    <t>毕业综合实训</t>
  </si>
  <si>
    <t>软件测试技术</t>
  </si>
  <si>
    <t>程序员认证培训</t>
  </si>
  <si>
    <t>Linux操作系统</t>
  </si>
  <si>
    <t>秘书实务</t>
  </si>
  <si>
    <t>外国文学</t>
  </si>
  <si>
    <t>语言文字信息处理</t>
  </si>
  <si>
    <t>社交礼仪</t>
  </si>
  <si>
    <t>中国社会政治分析</t>
  </si>
  <si>
    <t>商法学</t>
  </si>
  <si>
    <t>经济法学</t>
  </si>
  <si>
    <t>司法文书写作</t>
  </si>
  <si>
    <t>社会工作实务</t>
  </si>
  <si>
    <t>法学概论</t>
  </si>
  <si>
    <t>计算机辅助外语教学</t>
  </si>
  <si>
    <t>英汉翻译</t>
  </si>
  <si>
    <t>高级视听说</t>
  </si>
  <si>
    <t>阅读</t>
  </si>
  <si>
    <t>基础写作</t>
  </si>
  <si>
    <t>日语视听说</t>
  </si>
  <si>
    <t>陶艺</t>
  </si>
  <si>
    <t>篆刻</t>
  </si>
  <si>
    <t>现代媒体艺术</t>
  </si>
  <si>
    <t>工笔淡彩</t>
  </si>
  <si>
    <t>专业素描</t>
  </si>
  <si>
    <t>工笔重彩</t>
  </si>
  <si>
    <t>油画风景</t>
  </si>
  <si>
    <t>水彩风景</t>
  </si>
  <si>
    <t>纸艺与立体空间设计</t>
  </si>
  <si>
    <t>写意花鸟</t>
  </si>
  <si>
    <t>展示设计</t>
  </si>
  <si>
    <t>园林设计</t>
  </si>
  <si>
    <t>景观设计</t>
  </si>
  <si>
    <t>后期编辑合成</t>
  </si>
  <si>
    <t>三维动作设计</t>
  </si>
  <si>
    <t>三维高级渲染技术</t>
  </si>
  <si>
    <t>栏目包装设计</t>
  </si>
  <si>
    <t>图形图像处理</t>
  </si>
  <si>
    <t>企业形象策划</t>
  </si>
  <si>
    <t>统计学</t>
  </si>
  <si>
    <t>证券投资学</t>
  </si>
  <si>
    <t>国际结算</t>
  </si>
  <si>
    <t>国际货物运输</t>
  </si>
  <si>
    <t>管理信息系统</t>
  </si>
  <si>
    <t>国际贸易理论与实务</t>
  </si>
  <si>
    <t>数据库原理及应用</t>
  </si>
  <si>
    <t>财务管理</t>
  </si>
  <si>
    <t>商业银行经营学</t>
  </si>
  <si>
    <t>教育学</t>
  </si>
  <si>
    <t>现代教育技术应用</t>
  </si>
  <si>
    <t>学科教学论</t>
  </si>
  <si>
    <t>多媒体课件设计与开发</t>
  </si>
  <si>
    <t>非线性编辑</t>
  </si>
  <si>
    <t>网站设计与制作</t>
  </si>
  <si>
    <t>学前教学法</t>
  </si>
  <si>
    <t>幼儿游戏</t>
  </si>
  <si>
    <t>广播电视节目制作</t>
  </si>
  <si>
    <t>广播电视播音与主持</t>
  </si>
  <si>
    <t>广播电视文稿写作</t>
  </si>
  <si>
    <t>网页制作实验</t>
  </si>
  <si>
    <t>电视节目导播</t>
  </si>
  <si>
    <t>Flash制作实验</t>
  </si>
  <si>
    <t>虚拟演播室技术</t>
  </si>
  <si>
    <t>电视节目播音主持及实验</t>
  </si>
  <si>
    <t>非线性编辑实验</t>
  </si>
  <si>
    <t>电视解说词写作</t>
  </si>
  <si>
    <t>主持艺术与技巧实验</t>
  </si>
  <si>
    <t>乡土地理调查实践</t>
  </si>
  <si>
    <t>工程设计CAD</t>
  </si>
  <si>
    <t>数学模型</t>
  </si>
  <si>
    <t>.NET程序设计</t>
  </si>
  <si>
    <t>计算机网络</t>
  </si>
  <si>
    <t>数值分析实验</t>
  </si>
  <si>
    <t>JAVA程序设计实验</t>
  </si>
  <si>
    <t>编译原理</t>
  </si>
  <si>
    <t>LINUX 系统与编程</t>
  </si>
  <si>
    <t>XML 技术与应用</t>
  </si>
  <si>
    <t>Web 系统与技术</t>
  </si>
  <si>
    <t>会计学原理</t>
  </si>
  <si>
    <t>近代物理实验</t>
  </si>
  <si>
    <t>微格教学</t>
  </si>
  <si>
    <t>中学物理教师技能训练</t>
  </si>
  <si>
    <t>理论物理专题研究</t>
  </si>
  <si>
    <t>高频通讯技术</t>
  </si>
  <si>
    <t>数字信号处理及应用</t>
  </si>
  <si>
    <t>EDA技术</t>
  </si>
  <si>
    <t>面向对象程序设计</t>
  </si>
  <si>
    <t>光纤通信技术</t>
  </si>
  <si>
    <t>程控交换技术</t>
  </si>
  <si>
    <t>电子技术综合实验（二）</t>
  </si>
  <si>
    <t>网络分析与测试</t>
  </si>
  <si>
    <t>路由与交换技术</t>
  </si>
  <si>
    <t>网络协议原理</t>
  </si>
  <si>
    <t>现代通讯技术</t>
  </si>
  <si>
    <t>Web编程技术</t>
  </si>
  <si>
    <t>高级语言程序设计</t>
  </si>
  <si>
    <t>网络操作系统</t>
  </si>
  <si>
    <t>商业数据库</t>
  </si>
  <si>
    <t>网络系统开发案例分析</t>
  </si>
  <si>
    <t>光学系统设计</t>
  </si>
  <si>
    <t>LED封装技术</t>
  </si>
  <si>
    <t>物理化学实验</t>
  </si>
  <si>
    <t>化工基础</t>
  </si>
  <si>
    <t>化学信息学</t>
  </si>
  <si>
    <t>化学合成与表征实验</t>
  </si>
  <si>
    <t>分子生物学</t>
  </si>
  <si>
    <t>分子生物学实验</t>
  </si>
  <si>
    <t>遗传学实验</t>
  </si>
  <si>
    <t>生物信息学</t>
  </si>
  <si>
    <t>生物统计学</t>
  </si>
  <si>
    <t>发酵工程实验</t>
  </si>
  <si>
    <t>细胞及细胞工程实验</t>
  </si>
  <si>
    <t>分子及基因工程大实验</t>
  </si>
  <si>
    <t>仪器分析实验</t>
  </si>
  <si>
    <t>药剂学</t>
  </si>
  <si>
    <t>化工原理实验</t>
  </si>
  <si>
    <t>食品工艺学实验</t>
  </si>
  <si>
    <t>食品分析实验</t>
  </si>
  <si>
    <t>人因工程</t>
  </si>
  <si>
    <t>食品化学</t>
  </si>
  <si>
    <t>学校体育学</t>
  </si>
  <si>
    <t>体育统计与科研方法</t>
  </si>
  <si>
    <t>田径主修</t>
  </si>
  <si>
    <t>篮球主修</t>
  </si>
  <si>
    <t>足球主修</t>
  </si>
  <si>
    <t>健美操主修</t>
  </si>
  <si>
    <t>体育舞蹈主修</t>
  </si>
  <si>
    <t>武术主修</t>
  </si>
  <si>
    <t>乒乓球主修</t>
  </si>
  <si>
    <t>羽毛球主修</t>
  </si>
  <si>
    <t>网球主修</t>
  </si>
  <si>
    <t>体育科学研究方法</t>
  </si>
  <si>
    <t>拓展运动辅修</t>
  </si>
  <si>
    <t>篮球辅修</t>
  </si>
  <si>
    <t>足球辅修</t>
  </si>
  <si>
    <t>羽毛球辅修</t>
  </si>
  <si>
    <t>舞蹈</t>
  </si>
  <si>
    <t>钢琴</t>
  </si>
  <si>
    <t>幼儿园活动设计</t>
  </si>
  <si>
    <t>自动控制原理</t>
  </si>
  <si>
    <t>单片机原理与应用</t>
  </si>
  <si>
    <t>传感器与检测技术</t>
  </si>
  <si>
    <t>发动机原理</t>
  </si>
  <si>
    <t>汽车电子控制技术</t>
  </si>
  <si>
    <t>汽车理论</t>
  </si>
  <si>
    <t>工程量清单计价</t>
  </si>
  <si>
    <t>排球</t>
  </si>
  <si>
    <t>英语口语</t>
  </si>
  <si>
    <t>报关实务</t>
  </si>
  <si>
    <t>计算机素描</t>
  </si>
  <si>
    <t>影视特效</t>
  </si>
  <si>
    <t>数据结构</t>
  </si>
  <si>
    <t>操作系统</t>
  </si>
  <si>
    <t>软件工程</t>
  </si>
  <si>
    <t>微机原理与汇编语言</t>
  </si>
  <si>
    <t>网络程序设计</t>
  </si>
  <si>
    <t>教师职业技能训练</t>
  </si>
  <si>
    <t>行政管理学</t>
  </si>
  <si>
    <t>电子测量技术训练</t>
  </si>
  <si>
    <t>仪器分析</t>
  </si>
  <si>
    <t>运筹学</t>
  </si>
  <si>
    <t>计算机基础</t>
  </si>
  <si>
    <t>中国古代文学</t>
  </si>
  <si>
    <t>语文教学法</t>
  </si>
  <si>
    <t>文学经典研读</t>
  </si>
  <si>
    <t>基础英语</t>
  </si>
  <si>
    <t>英语听力</t>
  </si>
  <si>
    <t>英文写作</t>
  </si>
  <si>
    <t>档案管理学</t>
  </si>
  <si>
    <t>办公自动化</t>
  </si>
  <si>
    <t>口语表达学</t>
  </si>
  <si>
    <t>摄影与摄像</t>
  </si>
  <si>
    <t>造型基础课程设计</t>
  </si>
  <si>
    <t>商品包装概论</t>
  </si>
  <si>
    <t>版式设计</t>
  </si>
  <si>
    <t>图形创意</t>
  </si>
  <si>
    <t>中国画基础</t>
  </si>
  <si>
    <t>合同法学</t>
  </si>
  <si>
    <t>物权法学</t>
  </si>
  <si>
    <t>行政法与行政诉讼法</t>
  </si>
  <si>
    <t>刑法分论</t>
  </si>
  <si>
    <t>法律口才训练</t>
  </si>
  <si>
    <t>基础商务英语</t>
  </si>
  <si>
    <t>商务英语视听</t>
  </si>
  <si>
    <t>商务英语写作</t>
  </si>
  <si>
    <t>商务英语阅读</t>
  </si>
  <si>
    <t>商务英语翻译（笔译）</t>
  </si>
  <si>
    <t>国际贸易实务</t>
  </si>
  <si>
    <t>多媒体软件应用</t>
  </si>
  <si>
    <t>网络营销</t>
  </si>
  <si>
    <t>C2c电子商务</t>
  </si>
  <si>
    <t>单元电子电路分析与仿真</t>
  </si>
  <si>
    <t>单元电子电路实训</t>
  </si>
  <si>
    <t>C51单片机应用技术</t>
  </si>
  <si>
    <t>现代推销学</t>
  </si>
  <si>
    <t>中外建筑史</t>
  </si>
  <si>
    <t>家具与陈设设计</t>
  </si>
  <si>
    <t>设计标准预算</t>
  </si>
  <si>
    <t>计算机辅助设计3D</t>
  </si>
  <si>
    <t>室内设计</t>
  </si>
  <si>
    <t>统计学基础</t>
  </si>
  <si>
    <t>会计信息系统实验</t>
  </si>
  <si>
    <t>Java Web开发技术</t>
  </si>
  <si>
    <t>Web客户端开发技术（DIV/CSS）</t>
  </si>
  <si>
    <t>Java Web开发技术实践周</t>
  </si>
  <si>
    <t>机械设计基础</t>
  </si>
  <si>
    <t>plc技术及应用</t>
  </si>
  <si>
    <t>机械设计课程设计</t>
  </si>
  <si>
    <t>车工实训</t>
  </si>
  <si>
    <t>机械制造技术</t>
  </si>
  <si>
    <t>电工电子技术</t>
  </si>
  <si>
    <t>零件的数控车削加工</t>
  </si>
  <si>
    <t>电工电子技术实训</t>
  </si>
  <si>
    <t>汽车电器</t>
  </si>
  <si>
    <t>二手车评估</t>
  </si>
  <si>
    <t>汽车电器、电控实训</t>
  </si>
  <si>
    <t>建筑力学</t>
  </si>
  <si>
    <t>建设工程项目管理</t>
  </si>
  <si>
    <t>建筑施工技术</t>
  </si>
  <si>
    <t>建筑工程测量</t>
  </si>
  <si>
    <t>建筑工程测量实训</t>
  </si>
  <si>
    <t>仓储与配送管理实务</t>
  </si>
  <si>
    <t>运输管理实务</t>
  </si>
  <si>
    <t>微机原理与接口技术</t>
  </si>
  <si>
    <t>网页制作与网站建设</t>
  </si>
  <si>
    <t>网页制作与网站建设综合实践周</t>
  </si>
  <si>
    <t>电子产品制作与调试</t>
  </si>
  <si>
    <t>建筑CAD</t>
  </si>
  <si>
    <t>建筑工程定额计量与计价</t>
  </si>
  <si>
    <t>建筑结构</t>
  </si>
  <si>
    <t>建筑CAD实训</t>
  </si>
  <si>
    <t>建筑工程定额计量与计价实训</t>
  </si>
  <si>
    <t>三大构成</t>
  </si>
  <si>
    <t>住宅建筑设计</t>
  </si>
  <si>
    <t>居住建筑设计</t>
  </si>
  <si>
    <t>构成学</t>
  </si>
  <si>
    <t>普通话</t>
  </si>
  <si>
    <t>大学英语</t>
  </si>
  <si>
    <t>信号与线性系统</t>
  </si>
  <si>
    <t>模拟电子技术</t>
  </si>
  <si>
    <t>数字电子技术</t>
  </si>
  <si>
    <t>秘书实用写作</t>
  </si>
  <si>
    <t>电子政务理论与实践</t>
  </si>
  <si>
    <t>民事诉讼法学</t>
  </si>
  <si>
    <t>婚姻家庭继承法学</t>
  </si>
  <si>
    <t>个案工作</t>
  </si>
  <si>
    <t>青少年社会工作</t>
  </si>
  <si>
    <t>社区管理与服务</t>
  </si>
  <si>
    <t>听力</t>
  </si>
  <si>
    <t>听辨</t>
  </si>
  <si>
    <t>计算机设计基础</t>
  </si>
  <si>
    <t>中国画</t>
  </si>
  <si>
    <t>版画</t>
  </si>
  <si>
    <t>中国画临摹</t>
  </si>
  <si>
    <t>白描写生</t>
  </si>
  <si>
    <t>油画材料与技法</t>
  </si>
  <si>
    <t>油画静物</t>
  </si>
  <si>
    <t>油画人物</t>
  </si>
  <si>
    <t>水彩材料与技法</t>
  </si>
  <si>
    <t>水彩静物</t>
  </si>
  <si>
    <t>装饰画与材料表现</t>
  </si>
  <si>
    <t>人体工程学</t>
  </si>
  <si>
    <t>建筑制图</t>
  </si>
  <si>
    <t>设计表现</t>
  </si>
  <si>
    <t>镜头画面设计</t>
  </si>
  <si>
    <t>动画运动规律</t>
  </si>
  <si>
    <t>影视摄像</t>
  </si>
  <si>
    <t>剧本创编</t>
  </si>
  <si>
    <t>字体设计</t>
  </si>
  <si>
    <t>电子商务</t>
  </si>
  <si>
    <t>市场营销</t>
  </si>
  <si>
    <t>导游业务</t>
  </si>
  <si>
    <t>成本会计</t>
  </si>
  <si>
    <t>数据库原理与应用</t>
  </si>
  <si>
    <t>平面动画设计</t>
  </si>
  <si>
    <t>唱歌</t>
  </si>
  <si>
    <t>图案</t>
  </si>
  <si>
    <t>广播电视技术基础</t>
  </si>
  <si>
    <t>纪录片创作</t>
  </si>
  <si>
    <t>广播电视节目策划</t>
  </si>
  <si>
    <t>数字图像处理</t>
  </si>
  <si>
    <t>影视剧本策划与创作</t>
  </si>
  <si>
    <t>微电影剧本创作</t>
  </si>
  <si>
    <t>电视录音技术</t>
  </si>
  <si>
    <t>数字音频编辑</t>
  </si>
  <si>
    <t>新闻学</t>
  </si>
  <si>
    <t>摄影艺术与图像处理</t>
  </si>
  <si>
    <t>新闻播音</t>
  </si>
  <si>
    <t>主持人思维及语言表达实验</t>
  </si>
  <si>
    <t>旅游市场营销</t>
  </si>
  <si>
    <t>酒店餐饮管理</t>
  </si>
  <si>
    <t>测量学实验</t>
  </si>
  <si>
    <t>程序设计基础</t>
  </si>
  <si>
    <t>大学物理</t>
  </si>
  <si>
    <t>数据结构与算法实验</t>
  </si>
  <si>
    <t>计算机组成原理</t>
  </si>
  <si>
    <t>操作系统原理</t>
  </si>
  <si>
    <t>计算机组成原理与汇编语言</t>
  </si>
  <si>
    <t>软件工程导论</t>
  </si>
  <si>
    <t>面向对象程序设计课程设计</t>
  </si>
  <si>
    <t>普通物理实验（二）</t>
  </si>
  <si>
    <t>数据库系统原理</t>
  </si>
  <si>
    <t>电路理论</t>
  </si>
  <si>
    <t>分析化学</t>
  </si>
  <si>
    <t>分析化学实验</t>
  </si>
  <si>
    <t>有机化学</t>
  </si>
  <si>
    <t>有机化学实验</t>
  </si>
  <si>
    <t>动物学实验</t>
  </si>
  <si>
    <t>微生物学实验</t>
  </si>
  <si>
    <t>生物化学实验</t>
  </si>
  <si>
    <t>植物生理学实验</t>
  </si>
  <si>
    <t>遗传学（含实验）</t>
  </si>
  <si>
    <t>化工原理</t>
  </si>
  <si>
    <t>物理化学（含实验）</t>
  </si>
  <si>
    <t>电子电工学</t>
  </si>
  <si>
    <t>工业工程基础</t>
  </si>
  <si>
    <t>机械制图</t>
  </si>
  <si>
    <t>电工电子学</t>
  </si>
  <si>
    <t>体育保健学</t>
  </si>
  <si>
    <t>健美操</t>
  </si>
  <si>
    <t>足球</t>
  </si>
  <si>
    <t>武术</t>
  </si>
  <si>
    <t>运动处方</t>
  </si>
  <si>
    <t>原画设计</t>
  </si>
  <si>
    <t>金工实习</t>
  </si>
  <si>
    <t>电工学</t>
  </si>
  <si>
    <t>CAD绘图</t>
  </si>
  <si>
    <t>材料力学</t>
  </si>
  <si>
    <t>机械原理</t>
  </si>
  <si>
    <t>信号与系统</t>
  </si>
  <si>
    <t>工程电磁场</t>
  </si>
  <si>
    <t>工程力学</t>
  </si>
  <si>
    <t>汽车构造</t>
  </si>
  <si>
    <t>工程测量</t>
  </si>
  <si>
    <t>房屋建筑学及CAD课程设计</t>
  </si>
  <si>
    <t>语音实践</t>
  </si>
  <si>
    <t>静物素描</t>
  </si>
  <si>
    <t>色彩</t>
  </si>
  <si>
    <t>设计素描</t>
  </si>
  <si>
    <t>设计色彩</t>
  </si>
  <si>
    <t>摄影</t>
  </si>
  <si>
    <t>基础生物学实验</t>
  </si>
  <si>
    <t>电工电子学（含实验）</t>
  </si>
  <si>
    <t>无机及分析化学</t>
  </si>
  <si>
    <t>养生武术</t>
  </si>
  <si>
    <t>机械制图及AUTOCAD</t>
  </si>
  <si>
    <t>现代汉语</t>
  </si>
  <si>
    <t>计算机导论</t>
  </si>
  <si>
    <t>写作</t>
  </si>
  <si>
    <t>英文阅读</t>
  </si>
  <si>
    <t>素描</t>
  </si>
  <si>
    <t>速写</t>
  </si>
  <si>
    <t>国际法学</t>
  </si>
  <si>
    <t>信息技术基础</t>
  </si>
  <si>
    <t>电工基础</t>
  </si>
  <si>
    <t>焊接与万用表组装实训</t>
  </si>
  <si>
    <t>常用电子仪器仪表使用实训</t>
  </si>
  <si>
    <t>基础会计</t>
  </si>
  <si>
    <t>会计基本技能实验</t>
  </si>
  <si>
    <t>C语言程序设计</t>
  </si>
  <si>
    <t>网页设计与制作</t>
  </si>
  <si>
    <t>C语言程序设计实践周</t>
  </si>
  <si>
    <t>机械制图及CAD</t>
  </si>
  <si>
    <t>汽车零部件识图</t>
  </si>
  <si>
    <t>汽车电工电子技术基础</t>
  </si>
  <si>
    <t>建筑材料</t>
  </si>
  <si>
    <t>建筑材料实验</t>
  </si>
  <si>
    <t>建筑工程制图实训</t>
  </si>
  <si>
    <t>钳工实训</t>
  </si>
  <si>
    <t>建筑工程制图</t>
  </si>
  <si>
    <t>画法几何与阴影透视</t>
  </si>
  <si>
    <t>建筑初步</t>
  </si>
  <si>
    <t>音乐</t>
  </si>
  <si>
    <t>电子工艺训练</t>
  </si>
  <si>
    <t>工程制图及CAD</t>
  </si>
  <si>
    <t>秘书学概论</t>
  </si>
  <si>
    <t>英语教师职业技能训练</t>
  </si>
  <si>
    <t>英语语音</t>
  </si>
  <si>
    <t>办公软件高级应用</t>
  </si>
  <si>
    <t>视唱与乐理</t>
  </si>
  <si>
    <t>简笔画</t>
  </si>
  <si>
    <t>摄影技术与艺术</t>
  </si>
  <si>
    <t>摄影技术与艺术实验</t>
  </si>
  <si>
    <t>写作训练</t>
  </si>
  <si>
    <t>旅游口语理论与实践</t>
  </si>
  <si>
    <t>旅游礼仪</t>
  </si>
  <si>
    <t>应用软件</t>
  </si>
  <si>
    <t>无机化学</t>
  </si>
  <si>
    <t>无机化学实验</t>
  </si>
  <si>
    <t>植物学实验</t>
  </si>
  <si>
    <t>工程制图</t>
  </si>
  <si>
    <t>工程图学</t>
  </si>
  <si>
    <t>运动解剖学</t>
  </si>
  <si>
    <t>田径</t>
  </si>
  <si>
    <t>篮球</t>
  </si>
  <si>
    <t>体操</t>
  </si>
  <si>
    <t>学前儿童心理学</t>
  </si>
  <si>
    <t>土木工程材料</t>
  </si>
  <si>
    <t>开课总学时</t>
  </si>
  <si>
    <t>总学分</t>
  </si>
  <si>
    <t>排课总学时</t>
  </si>
  <si>
    <t>周学时</t>
  </si>
  <si>
    <t>任课教师</t>
  </si>
  <si>
    <t>潘峰</t>
  </si>
  <si>
    <t>汪子文</t>
  </si>
  <si>
    <t>石晓萍</t>
  </si>
  <si>
    <t>张薇薇</t>
  </si>
  <si>
    <t>程瑶池</t>
  </si>
  <si>
    <t>胡绍宗</t>
  </si>
  <si>
    <t>卢雪松</t>
  </si>
  <si>
    <t>甄新生</t>
  </si>
  <si>
    <t>宋国彬</t>
  </si>
  <si>
    <t>张红辉</t>
  </si>
  <si>
    <t>邵照坡</t>
  </si>
  <si>
    <t>徐娴</t>
  </si>
  <si>
    <t>谢涛</t>
  </si>
  <si>
    <t>袁朝辉</t>
  </si>
  <si>
    <t>王丹</t>
  </si>
  <si>
    <t>马路</t>
  </si>
  <si>
    <t>陈文</t>
  </si>
  <si>
    <t>陈芳</t>
  </si>
  <si>
    <t>柯晶琳</t>
  </si>
  <si>
    <t>刘卫明</t>
  </si>
  <si>
    <t>王金红</t>
  </si>
  <si>
    <t>武国辉</t>
  </si>
  <si>
    <t>吴毅</t>
  </si>
  <si>
    <t>周海琼</t>
  </si>
  <si>
    <t>江军民</t>
  </si>
  <si>
    <t>胡栾</t>
  </si>
  <si>
    <t>甘婷</t>
  </si>
  <si>
    <t>郑凯</t>
  </si>
  <si>
    <t>王俊杰</t>
  </si>
  <si>
    <t>殷晓红</t>
  </si>
  <si>
    <t>肖雅</t>
  </si>
  <si>
    <t>贺小玲</t>
  </si>
  <si>
    <t>黄丽</t>
  </si>
  <si>
    <t>周卫</t>
  </si>
  <si>
    <t>万俊</t>
  </si>
  <si>
    <t>张莹</t>
  </si>
  <si>
    <t>孙剑侠</t>
  </si>
  <si>
    <t>杨波</t>
  </si>
  <si>
    <t>李雪</t>
  </si>
  <si>
    <t>汪少明</t>
  </si>
  <si>
    <t>程曦</t>
  </si>
  <si>
    <t>高艳静</t>
  </si>
  <si>
    <t>陈丽军</t>
  </si>
  <si>
    <t>叶俊</t>
  </si>
  <si>
    <t>胡敏</t>
  </si>
  <si>
    <t>杨鹤</t>
  </si>
  <si>
    <t>戴国富</t>
  </si>
  <si>
    <t>关江华</t>
  </si>
  <si>
    <t>钟玉林</t>
  </si>
  <si>
    <t>向福</t>
  </si>
  <si>
    <t>占剑峰</t>
  </si>
  <si>
    <t>侍术英</t>
  </si>
  <si>
    <t>陈方</t>
  </si>
  <si>
    <t>陈晓晴</t>
  </si>
  <si>
    <t>朱泽民</t>
  </si>
  <si>
    <t>胡振稳</t>
  </si>
  <si>
    <t>董一英</t>
  </si>
  <si>
    <t>彭锦</t>
  </si>
  <si>
    <t>蒋小春</t>
  </si>
  <si>
    <t>项俊</t>
  </si>
  <si>
    <t>吴中华</t>
  </si>
  <si>
    <t>余利斌</t>
  </si>
  <si>
    <t>张瑞红</t>
  </si>
  <si>
    <t>余志超</t>
  </si>
  <si>
    <t>杨改贞</t>
  </si>
  <si>
    <t>刘志</t>
  </si>
  <si>
    <t>黎会鹏</t>
  </si>
  <si>
    <t>熊杰</t>
  </si>
  <si>
    <t>刘珊</t>
  </si>
  <si>
    <t>魏坚</t>
  </si>
  <si>
    <t>李碧锋</t>
  </si>
  <si>
    <t>江欢</t>
  </si>
  <si>
    <t>孙钢锋</t>
  </si>
  <si>
    <t>李振</t>
  </si>
  <si>
    <t>高双喜</t>
  </si>
  <si>
    <t>赵欣迪</t>
  </si>
  <si>
    <t>董旭</t>
  </si>
  <si>
    <t>孙晓丽</t>
  </si>
  <si>
    <t>郭佳</t>
  </si>
  <si>
    <t>周永</t>
  </si>
  <si>
    <t>王金禾</t>
  </si>
  <si>
    <t>莫晸</t>
  </si>
  <si>
    <t>刘开田</t>
  </si>
  <si>
    <t>胡涛</t>
  </si>
  <si>
    <t>杨欣烨</t>
  </si>
  <si>
    <t>陈娟</t>
  </si>
  <si>
    <t>万桂红</t>
  </si>
  <si>
    <t>陈剑涛</t>
  </si>
  <si>
    <t>张传忠</t>
  </si>
  <si>
    <t>刘清</t>
  </si>
  <si>
    <t>段葳</t>
  </si>
  <si>
    <t>余延池</t>
  </si>
  <si>
    <t>王玮</t>
  </si>
  <si>
    <t>程之胜</t>
  </si>
  <si>
    <t>董夏兰</t>
  </si>
  <si>
    <t>刘琼</t>
  </si>
  <si>
    <t>吴珊</t>
  </si>
  <si>
    <t>袁祁</t>
  </si>
  <si>
    <t>余健明</t>
  </si>
  <si>
    <t>岑海兵</t>
  </si>
  <si>
    <t>蔡演</t>
  </si>
  <si>
    <t>胡悦宏</t>
  </si>
  <si>
    <t>黄锡锋</t>
  </si>
  <si>
    <t>冯莉</t>
  </si>
  <si>
    <t>毛执剑</t>
  </si>
  <si>
    <t>邓以南</t>
  </si>
  <si>
    <t>刘慧芳</t>
  </si>
  <si>
    <t>胡晓洁</t>
  </si>
  <si>
    <t>李国庆</t>
  </si>
  <si>
    <t>孙军</t>
  </si>
  <si>
    <t>袁玲</t>
  </si>
  <si>
    <t>高岚</t>
  </si>
  <si>
    <t>方志凌</t>
  </si>
  <si>
    <t>柯希仑</t>
  </si>
  <si>
    <t>涂远芳</t>
  </si>
  <si>
    <t>朱君</t>
  </si>
  <si>
    <t>樊红梅</t>
  </si>
  <si>
    <t>萧喻</t>
  </si>
  <si>
    <t>葛小燕</t>
  </si>
  <si>
    <t>成海</t>
  </si>
  <si>
    <t>张露珠</t>
  </si>
  <si>
    <t>柳乾</t>
  </si>
  <si>
    <t>王俊力</t>
  </si>
  <si>
    <t>王昊</t>
  </si>
  <si>
    <t>孙建峰</t>
  </si>
  <si>
    <t>夏亮</t>
  </si>
  <si>
    <t>张鑫</t>
  </si>
  <si>
    <t>陈铭</t>
  </si>
  <si>
    <t>江锦秀</t>
  </si>
  <si>
    <t>黄新珍</t>
  </si>
  <si>
    <t>纪关心</t>
  </si>
  <si>
    <t>周业旺</t>
  </si>
  <si>
    <t>卢金标</t>
  </si>
  <si>
    <t>尉静</t>
  </si>
  <si>
    <t>李宝珠</t>
  </si>
  <si>
    <t>戴同庆</t>
  </si>
  <si>
    <t>李少武</t>
  </si>
  <si>
    <t>代朝霞</t>
  </si>
  <si>
    <t>洪玉华</t>
  </si>
  <si>
    <t>宋国柱</t>
  </si>
  <si>
    <t>曹贤中</t>
  </si>
  <si>
    <t>马慧</t>
  </si>
  <si>
    <t>苏振扬</t>
  </si>
  <si>
    <t>韦海梅</t>
  </si>
  <si>
    <t>王艳丽</t>
  </si>
  <si>
    <t>陈吉利</t>
  </si>
  <si>
    <t>徐顺</t>
  </si>
  <si>
    <t>程云</t>
  </si>
  <si>
    <t>黄克斌</t>
  </si>
  <si>
    <t>王会霞</t>
  </si>
  <si>
    <t>路雪</t>
  </si>
  <si>
    <t>原凯</t>
  </si>
  <si>
    <t>罗泽林</t>
  </si>
  <si>
    <t>张倩</t>
  </si>
  <si>
    <t>蒋伟</t>
  </si>
  <si>
    <t>明童</t>
  </si>
  <si>
    <t>张新刚</t>
  </si>
  <si>
    <t>佘为</t>
  </si>
  <si>
    <t>孙英莉</t>
  </si>
  <si>
    <t>熊伶俐</t>
  </si>
  <si>
    <t>许五龙</t>
  </si>
  <si>
    <t>李加</t>
  </si>
  <si>
    <t>余庆华</t>
  </si>
  <si>
    <t>夏潇</t>
  </si>
  <si>
    <t>胡潇敏</t>
  </si>
  <si>
    <t>曹新光</t>
  </si>
  <si>
    <t>黄勇奇</t>
  </si>
  <si>
    <t>夏玉英</t>
  </si>
  <si>
    <t>杨旭华</t>
  </si>
  <si>
    <t>胡志华</t>
  </si>
  <si>
    <t>吕浩勇</t>
  </si>
  <si>
    <t>何中林</t>
  </si>
  <si>
    <t>周芬</t>
  </si>
  <si>
    <t>涂焱楚</t>
  </si>
  <si>
    <t>周静</t>
  </si>
  <si>
    <t>周妃</t>
  </si>
  <si>
    <t>管中柱</t>
  </si>
  <si>
    <t>许元朋</t>
  </si>
  <si>
    <t>吕建强</t>
  </si>
  <si>
    <t>杨昌权</t>
  </si>
  <si>
    <t>任铁未</t>
  </si>
  <si>
    <t>徐火希</t>
  </si>
  <si>
    <t>王步飞</t>
  </si>
  <si>
    <t>雷学堂</t>
  </si>
  <si>
    <t>冯杰</t>
  </si>
  <si>
    <t>方志雄</t>
  </si>
  <si>
    <t>张俊文</t>
  </si>
  <si>
    <t>谢伟</t>
  </si>
  <si>
    <t>邵建设</t>
  </si>
  <si>
    <t>胡福云</t>
  </si>
  <si>
    <t>唐焱明</t>
  </si>
  <si>
    <t>崔一辉</t>
  </si>
  <si>
    <t>张朝阳</t>
  </si>
  <si>
    <t>刘小俊</t>
  </si>
  <si>
    <t>胡寅</t>
  </si>
  <si>
    <t>余洋</t>
  </si>
  <si>
    <t>黄璞</t>
  </si>
  <si>
    <t>张凯</t>
  </si>
  <si>
    <t>熊绪杰</t>
  </si>
  <si>
    <t>田正芳</t>
  </si>
  <si>
    <t>杨一思</t>
  </si>
  <si>
    <t>李利</t>
  </si>
  <si>
    <t>王海南</t>
  </si>
  <si>
    <t>黄林勇</t>
  </si>
  <si>
    <t>龙涛</t>
  </si>
  <si>
    <t>陈砚美</t>
  </si>
  <si>
    <t>李琳玲</t>
  </si>
  <si>
    <t>张明菊</t>
  </si>
  <si>
    <t>朱莉</t>
  </si>
  <si>
    <t>程华</t>
  </si>
  <si>
    <t>方元平</t>
  </si>
  <si>
    <t>金卫斌</t>
  </si>
  <si>
    <t>杨谷良</t>
  </si>
  <si>
    <t>李竟才</t>
  </si>
  <si>
    <t>冉敬文</t>
  </si>
  <si>
    <t>王鹤文</t>
  </si>
  <si>
    <t>廖学红</t>
  </si>
  <si>
    <t>肖文平</t>
  </si>
  <si>
    <t>张万举</t>
  </si>
  <si>
    <t>吴鹏</t>
  </si>
  <si>
    <t>胡孝明</t>
  </si>
  <si>
    <t>曹慧</t>
  </si>
  <si>
    <t>阮志军</t>
  </si>
  <si>
    <t>孙成林</t>
  </si>
  <si>
    <t>李明</t>
  </si>
  <si>
    <t>张冰</t>
  </si>
  <si>
    <t>刘浩</t>
  </si>
  <si>
    <t>黄波</t>
  </si>
  <si>
    <t>李峰</t>
  </si>
  <si>
    <t>石犇</t>
  </si>
  <si>
    <t>晁岳春</t>
  </si>
  <si>
    <t>卫明</t>
  </si>
  <si>
    <t>陶爽</t>
  </si>
  <si>
    <t>王其文</t>
  </si>
  <si>
    <t>张建斌</t>
  </si>
  <si>
    <t>李世生</t>
  </si>
  <si>
    <t>唐云鹏</t>
  </si>
  <si>
    <t>张彩霞</t>
  </si>
  <si>
    <t>陈思</t>
  </si>
  <si>
    <t>阎涛</t>
  </si>
  <si>
    <t>张行松</t>
  </si>
  <si>
    <t>孙艳琴</t>
  </si>
  <si>
    <t>祖一康</t>
  </si>
  <si>
    <t>胡汉文</t>
  </si>
  <si>
    <t>陈国治</t>
  </si>
  <si>
    <t>刘景东</t>
  </si>
  <si>
    <t>陈兵</t>
  </si>
  <si>
    <t>蒲生</t>
  </si>
  <si>
    <t>张淬</t>
  </si>
  <si>
    <t>胡珍</t>
  </si>
  <si>
    <t>王中山</t>
  </si>
  <si>
    <t>祁翔</t>
  </si>
  <si>
    <t>杨红亮</t>
  </si>
  <si>
    <t>周康启</t>
  </si>
  <si>
    <t>姜国松</t>
  </si>
  <si>
    <t>吴作奎</t>
  </si>
  <si>
    <t>王同杰</t>
  </si>
  <si>
    <t>叶发兵</t>
  </si>
  <si>
    <t>李睿</t>
  </si>
  <si>
    <t>张芬</t>
  </si>
  <si>
    <t>张文智</t>
  </si>
  <si>
    <t>刘姗</t>
  </si>
  <si>
    <t>徐景秀</t>
  </si>
  <si>
    <t>陈海棠</t>
  </si>
  <si>
    <t>余维祥</t>
  </si>
  <si>
    <t>张华</t>
  </si>
  <si>
    <t>汪晖</t>
  </si>
  <si>
    <t>杜抗美</t>
  </si>
  <si>
    <t>何红</t>
  </si>
  <si>
    <t>严丹</t>
  </si>
  <si>
    <t>方芳</t>
  </si>
  <si>
    <t>涂巧霞</t>
  </si>
  <si>
    <t>张胜芳</t>
  </si>
  <si>
    <t>吴定雪</t>
  </si>
  <si>
    <t>陈海英</t>
  </si>
  <si>
    <t>刘华</t>
  </si>
  <si>
    <t>刘洪祥</t>
  </si>
  <si>
    <t>向先兰</t>
  </si>
  <si>
    <t>於银梅</t>
  </si>
  <si>
    <t>英语外教2</t>
  </si>
  <si>
    <t>胡光磊</t>
  </si>
  <si>
    <t>王艳艳</t>
  </si>
  <si>
    <t>项菊</t>
  </si>
  <si>
    <t>苏琴琴</t>
  </si>
  <si>
    <t>龚海波</t>
  </si>
  <si>
    <t>蔡增杰</t>
  </si>
  <si>
    <t>冯松涛</t>
  </si>
  <si>
    <t>熊奎</t>
  </si>
  <si>
    <t>潘松文</t>
  </si>
  <si>
    <t>邓红梅</t>
  </si>
  <si>
    <t>孙宁</t>
  </si>
  <si>
    <t>英语外教1</t>
  </si>
  <si>
    <t>程霞</t>
  </si>
  <si>
    <t>杨宝平</t>
  </si>
  <si>
    <t>徐妙婧</t>
  </si>
  <si>
    <t>晏俊</t>
  </si>
  <si>
    <t>宋次轩</t>
  </si>
  <si>
    <t>夏晓燕</t>
  </si>
  <si>
    <t>段宗曜</t>
  </si>
  <si>
    <t>李贞</t>
  </si>
  <si>
    <t>丁鹏</t>
  </si>
  <si>
    <t>余贵</t>
  </si>
  <si>
    <t>段瑞永</t>
  </si>
  <si>
    <t>刘奇</t>
  </si>
  <si>
    <t>张红林</t>
  </si>
  <si>
    <t>郭娇</t>
  </si>
  <si>
    <t>胡琴</t>
  </si>
  <si>
    <t>钱明珠</t>
  </si>
  <si>
    <t>张鹏程</t>
  </si>
  <si>
    <t>张学仁</t>
  </si>
  <si>
    <t>叶春光</t>
  </si>
  <si>
    <t>郭华</t>
  </si>
  <si>
    <t>吕英娟</t>
  </si>
  <si>
    <t>汪琼</t>
  </si>
  <si>
    <t>彭红</t>
  </si>
  <si>
    <t>吴越</t>
  </si>
  <si>
    <t>王转利</t>
  </si>
  <si>
    <t>丁如春</t>
  </si>
  <si>
    <t>方向红</t>
  </si>
  <si>
    <t>方星移</t>
  </si>
  <si>
    <t>朱俊</t>
  </si>
  <si>
    <t>缪小勇</t>
  </si>
  <si>
    <t>方江海</t>
  </si>
  <si>
    <t>吴光辉</t>
  </si>
  <si>
    <t>姚敏</t>
  </si>
  <si>
    <t>田新朝</t>
  </si>
  <si>
    <t>汪晓冰</t>
  </si>
  <si>
    <t>冯金丽</t>
  </si>
  <si>
    <t>李霞</t>
  </si>
  <si>
    <t>叶惠</t>
  </si>
  <si>
    <t>方童君</t>
  </si>
  <si>
    <t>万呈惠</t>
  </si>
  <si>
    <t>王德志</t>
  </si>
  <si>
    <t>张萍</t>
  </si>
  <si>
    <t>洪丽燕</t>
  </si>
  <si>
    <t>李喜珍</t>
  </si>
  <si>
    <t>施宝林</t>
  </si>
  <si>
    <t>张凌</t>
  </si>
  <si>
    <t>胡霄</t>
  </si>
  <si>
    <t>蒲春红</t>
  </si>
  <si>
    <t>李洁</t>
  </si>
  <si>
    <t>晏微微</t>
  </si>
  <si>
    <t>李俊</t>
  </si>
  <si>
    <t>王后</t>
  </si>
  <si>
    <t>英语外教3</t>
  </si>
  <si>
    <t>李丽</t>
  </si>
  <si>
    <t>胡淑娟</t>
  </si>
  <si>
    <t>刘颖</t>
  </si>
  <si>
    <t>方圣德</t>
  </si>
  <si>
    <t>黎际文</t>
  </si>
  <si>
    <t>高爱新</t>
  </si>
  <si>
    <t>童坤</t>
  </si>
  <si>
    <t>方志伟</t>
  </si>
  <si>
    <t>蒋文兴</t>
  </si>
  <si>
    <t>吕杰璋</t>
  </si>
  <si>
    <t>翁晓燕</t>
  </si>
  <si>
    <t>蔡小平</t>
  </si>
  <si>
    <t>夏庆利</t>
  </si>
  <si>
    <t>周敏</t>
  </si>
  <si>
    <t>周一萍</t>
  </si>
  <si>
    <t>董火鲜</t>
  </si>
  <si>
    <t>徐敏</t>
  </si>
  <si>
    <t>孙喜杰</t>
  </si>
  <si>
    <t>刘砚硕</t>
  </si>
  <si>
    <t>王贝贝</t>
  </si>
  <si>
    <t>李育林</t>
  </si>
  <si>
    <t>李强</t>
  </si>
  <si>
    <t>杨凯</t>
  </si>
  <si>
    <t>熊翠</t>
  </si>
  <si>
    <t>侯贵宝</t>
  </si>
  <si>
    <t>梁开亮</t>
  </si>
  <si>
    <t>涂春霞</t>
  </si>
  <si>
    <t>涂勇</t>
  </si>
  <si>
    <t>周贵舟</t>
  </si>
  <si>
    <t>胡志锋</t>
  </si>
  <si>
    <t>汤恒耀</t>
  </si>
  <si>
    <t>张敏</t>
  </si>
  <si>
    <t>马晟</t>
  </si>
  <si>
    <t>关玉蓉</t>
  </si>
  <si>
    <t>肖飞</t>
  </si>
  <si>
    <t>陈娇</t>
  </si>
  <si>
    <t>李院林</t>
  </si>
  <si>
    <t>徐小双</t>
  </si>
  <si>
    <t>黄春保</t>
  </si>
  <si>
    <t>肖云丽</t>
  </si>
  <si>
    <t>郑永良</t>
  </si>
  <si>
    <t>王书珍</t>
  </si>
  <si>
    <t>郑丰杰</t>
  </si>
  <si>
    <t>方波</t>
  </si>
  <si>
    <t>张龑</t>
  </si>
  <si>
    <t>姜维琦</t>
  </si>
  <si>
    <t>汤力</t>
  </si>
  <si>
    <t>叶文平</t>
  </si>
  <si>
    <t>高嵩</t>
  </si>
  <si>
    <t>舒健智</t>
  </si>
  <si>
    <t>彭春梅</t>
  </si>
  <si>
    <t>凌波</t>
  </si>
  <si>
    <t>陈恋</t>
  </si>
  <si>
    <t>潘春红</t>
  </si>
  <si>
    <t>徐纯辉</t>
  </si>
  <si>
    <t>陈小兰</t>
  </si>
  <si>
    <t>金桂芹</t>
  </si>
  <si>
    <t>杨宇卿</t>
  </si>
  <si>
    <t>张鸣</t>
  </si>
  <si>
    <t>马亮</t>
  </si>
  <si>
    <t>熊国全</t>
  </si>
  <si>
    <t>李智</t>
  </si>
  <si>
    <t>李月华</t>
  </si>
  <si>
    <t>王丽</t>
  </si>
  <si>
    <t>闫小青</t>
  </si>
  <si>
    <t>张立红</t>
  </si>
  <si>
    <t>王雷</t>
  </si>
  <si>
    <t>蒋之龙</t>
  </si>
  <si>
    <t>李世升</t>
  </si>
  <si>
    <t>王建宇</t>
  </si>
  <si>
    <t>戴阔斌</t>
  </si>
  <si>
    <t>蒋静</t>
  </si>
  <si>
    <t>程仁君</t>
  </si>
  <si>
    <t>吴卫兵</t>
  </si>
  <si>
    <t>罗芳</t>
  </si>
  <si>
    <t>游鸿兴</t>
  </si>
  <si>
    <t>杨天存</t>
  </si>
  <si>
    <t>黄伟</t>
  </si>
  <si>
    <t>祝福利</t>
  </si>
  <si>
    <t>徐泽春</t>
  </si>
  <si>
    <t>鲁丽荣</t>
  </si>
  <si>
    <t>刘盛华</t>
  </si>
  <si>
    <t>汪金凤</t>
  </si>
  <si>
    <t>陈曼</t>
  </si>
  <si>
    <t>钟鑫</t>
  </si>
  <si>
    <t>赵海玲</t>
  </si>
  <si>
    <t>童彦</t>
  </si>
  <si>
    <t>袁勋</t>
  </si>
  <si>
    <t>林桂芳</t>
  </si>
  <si>
    <t>沈嘉达</t>
  </si>
  <si>
    <t>杨青</t>
  </si>
  <si>
    <t>张东梅</t>
  </si>
  <si>
    <t>朱立红</t>
  </si>
  <si>
    <t>徐兰英</t>
  </si>
  <si>
    <t>蒲守木</t>
  </si>
  <si>
    <t>黄涛</t>
  </si>
  <si>
    <t>喻国铭</t>
  </si>
  <si>
    <t>童金莲</t>
  </si>
  <si>
    <t>李新玲</t>
  </si>
  <si>
    <t>陈雨</t>
  </si>
  <si>
    <t>学时分布</t>
  </si>
  <si>
    <t>1-16</t>
  </si>
  <si>
    <t>2-17</t>
  </si>
  <si>
    <t>2-5,7-18</t>
  </si>
  <si>
    <t>2-5,7-10</t>
  </si>
  <si>
    <t>2-9</t>
  </si>
  <si>
    <t>17-18</t>
  </si>
  <si>
    <t>12-13</t>
  </si>
  <si>
    <t>13-14</t>
  </si>
  <si>
    <t>11-12</t>
  </si>
  <si>
    <t>10-11</t>
  </si>
  <si>
    <t>14-16</t>
  </si>
  <si>
    <t>11-13</t>
  </si>
  <si>
    <t>7-14</t>
  </si>
  <si>
    <t>15-18</t>
  </si>
  <si>
    <t>15-16</t>
  </si>
  <si>
    <t>7-16</t>
  </si>
  <si>
    <t>15-17</t>
  </si>
  <si>
    <t>7-10</t>
  </si>
  <si>
    <t>11-14</t>
  </si>
  <si>
    <t>2-5</t>
  </si>
  <si>
    <t>7-18</t>
  </si>
  <si>
    <t>2-5,7-8</t>
  </si>
  <si>
    <t>11-18</t>
  </si>
  <si>
    <t>3-18</t>
  </si>
  <si>
    <t>14-17</t>
  </si>
  <si>
    <t>3-5,7-18</t>
  </si>
  <si>
    <t>5,7-17</t>
  </si>
  <si>
    <t>10-17</t>
  </si>
  <si>
    <t>8-15</t>
  </si>
  <si>
    <t>2-5,7-14</t>
  </si>
  <si>
    <t>13-18</t>
  </si>
  <si>
    <t>5,7-10</t>
  </si>
  <si>
    <t>2,4,8,10,12,14,16,18</t>
  </si>
  <si>
    <t>9-16</t>
  </si>
  <si>
    <t>13-16</t>
  </si>
  <si>
    <t>11,13,15,17</t>
  </si>
  <si>
    <t>3,5,7,9</t>
  </si>
  <si>
    <t>12,14,16,18</t>
  </si>
  <si>
    <t>13-15</t>
  </si>
  <si>
    <t>2-4</t>
  </si>
  <si>
    <t>10-12</t>
  </si>
  <si>
    <t>8-9</t>
  </si>
  <si>
    <t>2-3</t>
  </si>
  <si>
    <t>10-13</t>
  </si>
  <si>
    <t>2-5,10</t>
  </si>
  <si>
    <t>13-17</t>
  </si>
  <si>
    <t>11-16</t>
  </si>
  <si>
    <t>16-18</t>
  </si>
  <si>
    <t>4-5,10-12</t>
  </si>
  <si>
    <t>3-8</t>
  </si>
  <si>
    <t>3-5,7-9</t>
  </si>
  <si>
    <t>10-15</t>
  </si>
  <si>
    <t>3,5,7,9,11,13,15,17</t>
  </si>
  <si>
    <t>2,4,6,8,10,12,14,16</t>
  </si>
  <si>
    <t>3-5,7-15</t>
  </si>
  <si>
    <t>4-5</t>
  </si>
  <si>
    <t>12-19</t>
  </si>
  <si>
    <t>9-10</t>
  </si>
  <si>
    <t>8-11</t>
  </si>
  <si>
    <t>7-15</t>
  </si>
  <si>
    <t>2</t>
  </si>
  <si>
    <t>9</t>
  </si>
  <si>
    <t>10-14</t>
  </si>
  <si>
    <t>8-17</t>
  </si>
  <si>
    <t>3-5,7</t>
  </si>
  <si>
    <t>9-14</t>
  </si>
  <si>
    <t>18</t>
  </si>
  <si>
    <t>2-5,15-18</t>
  </si>
  <si>
    <t>3-5,7-11</t>
  </si>
  <si>
    <t>3-5,7-13</t>
  </si>
  <si>
    <t>3-5,7-8</t>
  </si>
  <si>
    <t>2-5,7-11</t>
  </si>
  <si>
    <t>12-14</t>
  </si>
  <si>
    <t>12-15</t>
  </si>
  <si>
    <t>17</t>
  </si>
  <si>
    <t>4-5,7-16</t>
  </si>
  <si>
    <t>19</t>
  </si>
  <si>
    <t>14-15</t>
  </si>
  <si>
    <t>7-8</t>
  </si>
  <si>
    <t>9-12</t>
  </si>
  <si>
    <t>8</t>
  </si>
  <si>
    <t>10</t>
  </si>
  <si>
    <t>4-15</t>
  </si>
  <si>
    <t>16-17</t>
  </si>
  <si>
    <t>2-4,7-11</t>
  </si>
  <si>
    <t>15</t>
  </si>
  <si>
    <t>5,7-8</t>
  </si>
  <si>
    <t>14-18</t>
  </si>
  <si>
    <t>16</t>
  </si>
  <si>
    <t>14</t>
  </si>
  <si>
    <t>3-10</t>
  </si>
  <si>
    <t>5,7</t>
  </si>
  <si>
    <t>8-10</t>
  </si>
  <si>
    <t>9-11</t>
  </si>
  <si>
    <t>9,11-17</t>
  </si>
  <si>
    <t>2-5,7-11,13-19</t>
  </si>
  <si>
    <t>11,13-19</t>
  </si>
  <si>
    <t>10-12,14-18</t>
  </si>
  <si>
    <t>4-11</t>
  </si>
  <si>
    <t>12</t>
  </si>
  <si>
    <t>7</t>
  </si>
  <si>
    <t>13-14,16-17</t>
  </si>
  <si>
    <t>13-15,17</t>
  </si>
  <si>
    <t>5</t>
  </si>
  <si>
    <t>3</t>
  </si>
  <si>
    <t>11</t>
  </si>
  <si>
    <t>4</t>
  </si>
  <si>
    <t>16-16</t>
  </si>
  <si>
    <t>5-8</t>
  </si>
  <si>
    <t>9-13</t>
  </si>
  <si>
    <t>3-4</t>
  </si>
  <si>
    <t>12-16</t>
  </si>
  <si>
    <t>5-12</t>
  </si>
  <si>
    <t>5,7-13</t>
  </si>
  <si>
    <t>预计人数</t>
  </si>
  <si>
    <t>限制人数</t>
  </si>
  <si>
    <t>课程分类</t>
  </si>
  <si>
    <t>任选课</t>
  </si>
  <si>
    <t>基础课</t>
  </si>
  <si>
    <t>必修课</t>
  </si>
  <si>
    <t>专业基础课</t>
  </si>
  <si>
    <t>选修课</t>
  </si>
  <si>
    <t>专业课</t>
  </si>
  <si>
    <t>课程类型</t>
  </si>
  <si>
    <t xml:space="preserve">校级任选课                    </t>
  </si>
  <si>
    <t>实践课</t>
  </si>
  <si>
    <t>普通课</t>
  </si>
  <si>
    <t>实验课</t>
  </si>
  <si>
    <t xml:space="preserve">普通课                        </t>
  </si>
  <si>
    <t xml:space="preserve">实验课                        </t>
  </si>
  <si>
    <t>校级任选课</t>
  </si>
  <si>
    <t>体育课</t>
  </si>
  <si>
    <t>类别</t>
  </si>
  <si>
    <t>限选</t>
  </si>
  <si>
    <t>必修</t>
  </si>
  <si>
    <t>选修</t>
  </si>
  <si>
    <t>授课方式</t>
  </si>
  <si>
    <t>实践</t>
  </si>
  <si>
    <t>实验</t>
  </si>
  <si>
    <t>其他</t>
  </si>
  <si>
    <t>上机</t>
  </si>
  <si>
    <t>分组名称</t>
  </si>
  <si>
    <t>光电1501分组</t>
  </si>
  <si>
    <t>教师教研室</t>
  </si>
  <si>
    <t>政法</t>
  </si>
  <si>
    <t>数学</t>
  </si>
  <si>
    <t>电子技术</t>
  </si>
  <si>
    <t>文学</t>
  </si>
  <si>
    <t>体育</t>
  </si>
  <si>
    <t>外国语</t>
  </si>
  <si>
    <t>外语（中外）</t>
  </si>
  <si>
    <t>贸经</t>
  </si>
  <si>
    <t>美术</t>
  </si>
  <si>
    <t>地理科学</t>
  </si>
  <si>
    <t>会计</t>
  </si>
  <si>
    <t>旅游管理</t>
  </si>
  <si>
    <t>播音与主持</t>
  </si>
  <si>
    <t>广播电视编导</t>
  </si>
  <si>
    <t>教师技能</t>
  </si>
  <si>
    <t>生物</t>
  </si>
  <si>
    <t>食品工艺</t>
  </si>
  <si>
    <t>国贸</t>
  </si>
  <si>
    <t>建筑工程</t>
  </si>
  <si>
    <t>计算机</t>
  </si>
  <si>
    <t>心理学</t>
  </si>
  <si>
    <t>化学</t>
  </si>
  <si>
    <t>汽车检测与维修（专科）</t>
  </si>
  <si>
    <t>机电</t>
  </si>
  <si>
    <t>汽车服务工程</t>
  </si>
  <si>
    <t>思想品德</t>
  </si>
  <si>
    <t>“两论”</t>
  </si>
  <si>
    <t>教育技术</t>
  </si>
  <si>
    <t>公共物理</t>
  </si>
  <si>
    <t>设计</t>
  </si>
  <si>
    <t>车辆工程</t>
  </si>
  <si>
    <t>卓越班教研室</t>
  </si>
  <si>
    <t>国际经济与贸易</t>
  </si>
  <si>
    <t>辅导教师</t>
  </si>
  <si>
    <t>成绩录入教师</t>
  </si>
  <si>
    <t>王军</t>
  </si>
  <si>
    <t>叶飞</t>
  </si>
  <si>
    <t>指定分区</t>
  </si>
  <si>
    <t>逸夫楼</t>
  </si>
  <si>
    <t xml:space="preserve"> </t>
  </si>
  <si>
    <t>实践、实习、考察专区</t>
  </si>
  <si>
    <t>南区多媒体教室</t>
  </si>
  <si>
    <t>新校外语实验室区</t>
  </si>
  <si>
    <t>美术楼</t>
  </si>
  <si>
    <t>美术实验室区</t>
  </si>
  <si>
    <t>商学院实验室区</t>
  </si>
  <si>
    <t>新闻实验室区</t>
  </si>
  <si>
    <t>旅游实验室区</t>
  </si>
  <si>
    <t>北区体育课区</t>
  </si>
  <si>
    <t>体育实验室区</t>
  </si>
  <si>
    <t>新校体育课区</t>
  </si>
  <si>
    <t>北区3号楼</t>
  </si>
  <si>
    <t>计算计实验室区</t>
  </si>
  <si>
    <t>文学实验区（微格教室）</t>
  </si>
  <si>
    <t>政法学院实验区</t>
  </si>
  <si>
    <t>音乐舞蹈室</t>
  </si>
  <si>
    <t>教科实验室区</t>
  </si>
  <si>
    <t>南区教学楼</t>
  </si>
  <si>
    <t>建筑学院</t>
  </si>
  <si>
    <t>数理实验室区</t>
  </si>
  <si>
    <t>化工实验室区</t>
  </si>
  <si>
    <t>化生实验室区</t>
  </si>
  <si>
    <t>国际教院专用</t>
  </si>
  <si>
    <t>机电实验室</t>
  </si>
  <si>
    <t>交通实验区</t>
  </si>
  <si>
    <t>多功能楼教学区</t>
  </si>
  <si>
    <t>指定教室</t>
  </si>
  <si>
    <t>美术楼A502[40]</t>
  </si>
  <si>
    <t>美术楼A503[50]</t>
  </si>
  <si>
    <t>美术楼A406[45]</t>
  </si>
  <si>
    <t>美术楼A508[35]</t>
  </si>
  <si>
    <t>美术楼A504[75]</t>
  </si>
  <si>
    <t>美术楼305（联想PC计算机辅助实验室）[60]</t>
  </si>
  <si>
    <t>美术楼405（联想工作站计算机辅助实验室）[60]</t>
  </si>
  <si>
    <t>美术楼A501[46]</t>
  </si>
  <si>
    <t>美术楼A506[40]</t>
  </si>
  <si>
    <t>演播厅(101)</t>
  </si>
  <si>
    <t>计算机室(S501)[63]</t>
  </si>
  <si>
    <t>演播厅(101)[90]</t>
  </si>
  <si>
    <t>旅游实验室（多功能大楼1楼）[40]</t>
  </si>
  <si>
    <t>美术楼302(苹果三维动画实验室)[40]</t>
  </si>
  <si>
    <t>美术楼301(苹果三维动画实验室)[40]</t>
  </si>
  <si>
    <t>教学楼005[43]</t>
  </si>
  <si>
    <t>教学楼007[50]</t>
  </si>
  <si>
    <t>美术楼A408[40]</t>
  </si>
  <si>
    <t>美术楼A204[40]</t>
  </si>
  <si>
    <t>美术楼A314[40]</t>
  </si>
  <si>
    <t>美术楼A313[40]</t>
  </si>
  <si>
    <t>美术楼A205[40]</t>
  </si>
  <si>
    <t>教学楼001[40]</t>
  </si>
  <si>
    <t>美术楼402(HP三维动画实验室)[40]</t>
  </si>
  <si>
    <t>美术楼401(HP三维动画实验室)[40]</t>
  </si>
  <si>
    <t>美术楼502(电脑室)[60]</t>
  </si>
  <si>
    <t>美术楼501(电脑室)[80]</t>
  </si>
  <si>
    <t>美术楼A507[47]</t>
  </si>
  <si>
    <t>美术楼A505[45]</t>
  </si>
  <si>
    <t>虚拟演播室(S303-304)[63]</t>
  </si>
  <si>
    <t>计算机室(S501)</t>
  </si>
  <si>
    <t>大洋非线编(N402)[50]</t>
  </si>
  <si>
    <t>大洋非线编(N402)</t>
  </si>
  <si>
    <t>测量与GIS实验室（圆楼410）[40]</t>
  </si>
  <si>
    <t>建筑设计实训实验室305[50]</t>
  </si>
  <si>
    <t>光谱技术室（物电楼109）[20]</t>
  </si>
  <si>
    <t>核磁共振室（物电楼301、303）[20]</t>
  </si>
  <si>
    <t>制药仿真室(201)[55]</t>
  </si>
  <si>
    <t>分析实验室四（化工楼306）</t>
  </si>
  <si>
    <t>美术楼A405[40]</t>
  </si>
  <si>
    <t>电钢教室(S204)[50]</t>
  </si>
  <si>
    <t>机电综合楼203（机电仿真实验室）[60]</t>
  </si>
  <si>
    <t>机电综合楼301（自动生产线）[40]</t>
  </si>
  <si>
    <t>美术楼406(A区)[40]</t>
  </si>
  <si>
    <t>自主学习A区(202-204)</t>
  </si>
  <si>
    <t>秘书实验室（圆楼405）[60]</t>
  </si>
  <si>
    <t>美术楼408[60]</t>
  </si>
  <si>
    <t>南区主教楼612（模拟法庭）[120]</t>
  </si>
  <si>
    <t>金工实训基地[120]</t>
  </si>
  <si>
    <t>美术楼A203[66]</t>
  </si>
  <si>
    <t>美术楼A409[40]</t>
  </si>
  <si>
    <t>美术楼101(版画工作室)[40]</t>
  </si>
  <si>
    <t>美术楼A206[40]</t>
  </si>
  <si>
    <t>美术楼A312[40]</t>
  </si>
  <si>
    <t>美术楼A403[60]</t>
  </si>
  <si>
    <t>手工制作室(S202-S203)[80]</t>
  </si>
  <si>
    <t>电视摄像室(N204)[55]</t>
  </si>
  <si>
    <t>植物显微镜室（生物楼301）[36]</t>
  </si>
  <si>
    <t>酒店模拟实验室（圆楼407，408）[40]</t>
  </si>
  <si>
    <t>光学室（物电楼207、212）[50]</t>
  </si>
  <si>
    <t>电磁室（物电楼206、208）[50]</t>
  </si>
  <si>
    <t>力热室（物电楼105、108、110）[50]</t>
  </si>
  <si>
    <t>有机实验室(化工楼510)</t>
  </si>
  <si>
    <t>美术楼207[40]</t>
  </si>
  <si>
    <t>美术楼208[68]</t>
  </si>
  <si>
    <t>美术楼209[40]</t>
  </si>
  <si>
    <t>美术楼210[40]</t>
  </si>
  <si>
    <t>美术楼307[60]</t>
  </si>
  <si>
    <t>美术楼308[40]</t>
  </si>
  <si>
    <t>美术楼310[40]</t>
  </si>
  <si>
    <t>美术楼409[60]</t>
  </si>
  <si>
    <t>美术楼407[60]</t>
  </si>
  <si>
    <t>美术楼410[60]</t>
  </si>
  <si>
    <t>摄影技术室(N205)[46]</t>
  </si>
  <si>
    <t>考核方式</t>
  </si>
  <si>
    <t>考试</t>
  </si>
  <si>
    <t>考查</t>
  </si>
  <si>
    <t>审核状态</t>
  </si>
  <si>
    <t>开课未审核</t>
  </si>
  <si>
    <t>排课已审核</t>
  </si>
  <si>
    <t>指定时间</t>
  </si>
  <si>
    <t>普通2节连排</t>
  </si>
  <si>
    <t>4节连排</t>
  </si>
  <si>
    <t>3节连排</t>
  </si>
  <si>
    <t>课程教研室</t>
  </si>
  <si>
    <t>信息与计算科学</t>
  </si>
  <si>
    <t>艺术实验室</t>
  </si>
  <si>
    <t>工商管理</t>
  </si>
  <si>
    <t>美术（中外）</t>
  </si>
  <si>
    <t>机械设计及其自动化</t>
  </si>
  <si>
    <t>软件</t>
  </si>
  <si>
    <t>计算机应用</t>
  </si>
  <si>
    <t>经济与金融</t>
  </si>
  <si>
    <t>教育技术基础</t>
  </si>
  <si>
    <t>物理学</t>
  </si>
  <si>
    <t>基础理论</t>
  </si>
  <si>
    <t>球类</t>
  </si>
  <si>
    <t>电气工程及其自动化</t>
  </si>
  <si>
    <t>工程造价</t>
  </si>
  <si>
    <t>公共计算机</t>
  </si>
  <si>
    <t>数控</t>
  </si>
  <si>
    <t>电气自动化（专）</t>
  </si>
  <si>
    <t>建筑设计</t>
  </si>
  <si>
    <t>土木工程</t>
  </si>
  <si>
    <t>环艺设计</t>
  </si>
  <si>
    <t>多媒体及教育应用</t>
  </si>
  <si>
    <t>课表信息</t>
  </si>
  <si>
    <t xml:space="preserve">2-3周 周一[1-2-3-4节] 周二[1-2-3-4节] 周三[1-2-3-4节] 周四[1-2-3-4节] 美术楼405（联想工作站计算机辅助实验室） </t>
  </si>
  <si>
    <t xml:space="preserve">11-16周 周一[1-2-3-4节] 周二[1-2-3-4节] 周三[1-2-3-4节] 周四[1-2-3-4节] 美术楼A503 </t>
  </si>
  <si>
    <t xml:space="preserve">16-18周 周一[1-2-3-4节] 周二[1-2-3-4节] 周三[1-2-3-4节] 周四[1-2-3-4节] 美术楼405（联想工作站计算机辅助实验室） </t>
  </si>
  <si>
    <t xml:space="preserve">2-5,10周 周一[1-2-3-4节] 周二[1-2-3-4节] 周三[1-2-3-4节] 周四[1-2-3-4节] 美术楼A507 </t>
  </si>
  <si>
    <t xml:space="preserve">11-18周 周五[3-4节] 电子商务实验室（经济管理与创业实验中心402） </t>
  </si>
  <si>
    <t xml:space="preserve">11-18周 周二[5-6节] 创业仿真实验室（经济管理与创业实验中心403） </t>
  </si>
  <si>
    <t xml:space="preserve">11-18周 周四[3-4节] 国际贸易综合实验室(经济管理与创业实验中心404) </t>
  </si>
  <si>
    <t xml:space="preserve">10-17周 周四[5-6节] 创业仿真实验室（经济管理与创业实验中心403） </t>
  </si>
  <si>
    <t xml:space="preserve">7-14周 周一[3-4节] 游戏制作室（S403、S404） </t>
  </si>
  <si>
    <t xml:space="preserve">2-5,7-18周 周一[5-6节] 大洋非线编(N402) </t>
  </si>
  <si>
    <t xml:space="preserve">19周 周一[1-2-3-4节] 周二[1-2-3-4节] 周三[1-2-3-4节] 周四[1-2-3-4节] 汽车工程中心(1楼）—汽车故障诊断与排除实验区 </t>
  </si>
  <si>
    <t xml:space="preserve">11-18周 周五[1-2节] 电子商务实验室（经济管理与创业实验中心402） </t>
  </si>
  <si>
    <t xml:space="preserve">10-17周 周三[3-4节] 金融与证券模拟实验室（经济管理与创业实验中心405） </t>
  </si>
  <si>
    <t xml:space="preserve">2-5,7-18周 周一[7-8节] 手工制作室(S202-S203) </t>
  </si>
  <si>
    <t xml:space="preserve">2-5,7-18周 周二[1-2节] 手工制作室(S202-S203) </t>
  </si>
  <si>
    <t xml:space="preserve">2-5,7-18周 周二[1-2节] 电钢教室(S204) </t>
  </si>
  <si>
    <t xml:space="preserve">14-18周 周一[1-2-3-4节] 周二[1-2-3-4节] 周三[1-2-3-4节] 周四[1-2-3-4节] 美术楼308 </t>
  </si>
  <si>
    <t xml:space="preserve">9-13周 周一[1-2-3-4节] 周二[1-2-3-4节] 周三[1-2-3-4节] 周四[1-2-3-4节] 美术楼308 </t>
  </si>
  <si>
    <t xml:space="preserve">17周 周六[1-2-3-4-5-6-7-8节] 周日[1-2-3-4-5-6-7-8节] 建筑设计综合训练室404 </t>
  </si>
  <si>
    <t xml:space="preserve">10-17周 周一[3-4节] ERP沙盘模拟实验室（经济管理与创业实验中心401） </t>
  </si>
  <si>
    <t xml:space="preserve">11-12周 周一[1-2-3-4节] 周二[1-2-3-4节] 周三[1-2-3-4节] 周四[1-2-3-4节] 美术楼405（联想工作站计算机辅助实验室） </t>
  </si>
  <si>
    <t xml:space="preserve">12-19周 周三[5-6节] 计算机室(S501) </t>
  </si>
  <si>
    <t xml:space="preserve">9-16周 周二[3-4节] 组织解剖室(107) </t>
  </si>
  <si>
    <t xml:space="preserve">9-16周 周四[1-2节] 组织解剖室(107) </t>
  </si>
  <si>
    <t>备注</t>
  </si>
  <si>
    <t>独</t>
  </si>
  <si>
    <t>实</t>
  </si>
  <si>
    <t>课表备注</t>
  </si>
  <si>
    <t>未编排原因</t>
  </si>
  <si>
    <t>没有可用方案</t>
  </si>
  <si>
    <t>课必排时间必须大于周学时</t>
  </si>
  <si>
    <t>没有找到合适的教室</t>
  </si>
  <si>
    <t>没有可用的方案</t>
  </si>
  <si>
    <t>不规则周学时</t>
  </si>
  <si>
    <t>课程必排时间与班级或者教师已排时间或者不排时间冲突或者与排课参数不排时间冲突。</t>
  </si>
  <si>
    <t>必须指定连排节次</t>
  </si>
  <si>
    <t>指定教室太小</t>
  </si>
  <si>
    <t>指定教室隐藏或者和所有开课班级不在一个校区</t>
  </si>
  <si>
    <t>学期</t>
    <phoneticPr fontId="1" type="noConversion"/>
  </si>
  <si>
    <t>陈翠</t>
  </si>
  <si>
    <t>6-13</t>
  </si>
  <si>
    <t>1-4</t>
  </si>
  <si>
    <t>网球</t>
  </si>
  <si>
    <t>425013050</t>
  </si>
  <si>
    <t>定向运动与野外生存</t>
  </si>
  <si>
    <t>6-9</t>
  </si>
  <si>
    <t>保健推拿</t>
  </si>
  <si>
    <t>425023047</t>
  </si>
  <si>
    <t>定向运动</t>
  </si>
  <si>
    <t>现代网络通信实验室（物电楼406）[35]</t>
  </si>
  <si>
    <t>1641700204</t>
  </si>
  <si>
    <t>凌肃明</t>
  </si>
  <si>
    <t>模具设计与制造</t>
  </si>
  <si>
    <t>胡金文</t>
  </si>
  <si>
    <t>CAD/CAM应用高级</t>
  </si>
  <si>
    <t>汪小宝</t>
  </si>
  <si>
    <t>电力电子技术</t>
  </si>
  <si>
    <t>330153005</t>
  </si>
  <si>
    <t>机电一体化设计</t>
  </si>
  <si>
    <t>李亮</t>
  </si>
  <si>
    <t>330173010</t>
  </si>
  <si>
    <t>汽车新技术</t>
  </si>
  <si>
    <t>6-7</t>
  </si>
  <si>
    <t>330173013</t>
  </si>
  <si>
    <t>机动车保险与理赔</t>
  </si>
  <si>
    <t>专业实践</t>
  </si>
  <si>
    <t>411012015</t>
  </si>
  <si>
    <t>语文教学论</t>
  </si>
  <si>
    <t>丰建霞</t>
  </si>
  <si>
    <t>方正</t>
  </si>
  <si>
    <t>411023001</t>
  </si>
  <si>
    <t>对外汉语教学法</t>
  </si>
  <si>
    <t>412022013</t>
  </si>
  <si>
    <t>公共政策分析</t>
  </si>
  <si>
    <t>南区主教楼510法律诊所[110]</t>
  </si>
  <si>
    <t>412022014</t>
  </si>
  <si>
    <t>人力资源与管理</t>
  </si>
  <si>
    <t>法律诊所</t>
  </si>
  <si>
    <t>413013005</t>
  </si>
  <si>
    <t>中学英语课程标准与教材分析</t>
  </si>
  <si>
    <t>413013007</t>
  </si>
  <si>
    <t>汉英翻译</t>
  </si>
  <si>
    <t>413023006</t>
  </si>
  <si>
    <t>学术写作与实践</t>
  </si>
  <si>
    <t>舒娅</t>
  </si>
  <si>
    <t>6-8</t>
  </si>
  <si>
    <t>414012017</t>
  </si>
  <si>
    <t>中国民间美术</t>
  </si>
  <si>
    <t>414013010</t>
  </si>
  <si>
    <t>水彩</t>
  </si>
  <si>
    <t>7-9</t>
  </si>
  <si>
    <t>414013014</t>
  </si>
  <si>
    <t>雕塑</t>
  </si>
  <si>
    <t>414013025</t>
  </si>
  <si>
    <t>写意中国画</t>
  </si>
  <si>
    <t>414013032</t>
  </si>
  <si>
    <t>油画创作</t>
  </si>
  <si>
    <t>414013036</t>
  </si>
  <si>
    <t>水彩人物</t>
  </si>
  <si>
    <t>5-10</t>
  </si>
  <si>
    <t>414013038</t>
  </si>
  <si>
    <t>中国画材料与技法</t>
  </si>
  <si>
    <t>414013044</t>
  </si>
  <si>
    <t>手工制作</t>
  </si>
  <si>
    <t>5-6</t>
  </si>
  <si>
    <t>5-7</t>
  </si>
  <si>
    <t>美术楼306（长城工作站计算机辅助实验室）[76]</t>
  </si>
  <si>
    <t xml:space="preserve">5-7周 周一[1-2-3-4节] 周二[1-2-3-4节] 周三[1-2-3-4节] 周四[1-2-3-4节] 美术楼306（长城工作站计算机辅助实验室） </t>
  </si>
  <si>
    <t>414023024</t>
  </si>
  <si>
    <t>414023029</t>
  </si>
  <si>
    <t>装修构造设计</t>
  </si>
  <si>
    <t>414023036</t>
  </si>
  <si>
    <t>建筑装饰设计</t>
  </si>
  <si>
    <t>影视广告制作</t>
  </si>
  <si>
    <t>交互艺术设计</t>
  </si>
  <si>
    <t>CG插画</t>
  </si>
  <si>
    <t>414053010</t>
  </si>
  <si>
    <t>网页设计</t>
  </si>
  <si>
    <t>414053013</t>
  </si>
  <si>
    <t>广告设计</t>
  </si>
  <si>
    <t>414053017</t>
  </si>
  <si>
    <t>包装设计</t>
  </si>
  <si>
    <t xml:space="preserve">9-12周 周一[1-2-3-4节] 周二[1-2-3-4节] 周三[1-2-3-4节] 周四[1-2-3-4节] 美术楼A505 </t>
  </si>
  <si>
    <t>414053019</t>
  </si>
  <si>
    <t>信息图表设计</t>
  </si>
  <si>
    <t>计量经济学</t>
  </si>
  <si>
    <t>416013004</t>
  </si>
  <si>
    <t>国际金融</t>
  </si>
  <si>
    <t>416013008</t>
  </si>
  <si>
    <t>416023002</t>
  </si>
  <si>
    <t>生产运作管理</t>
  </si>
  <si>
    <t>丁厚春</t>
  </si>
  <si>
    <t>416023009</t>
  </si>
  <si>
    <t>商务谈判</t>
  </si>
  <si>
    <t>416023014</t>
  </si>
  <si>
    <t>416054004</t>
  </si>
  <si>
    <t>ERP软件应用</t>
  </si>
  <si>
    <t>纯实验</t>
  </si>
  <si>
    <t>4170020041</t>
  </si>
  <si>
    <t>影视特效制作</t>
  </si>
  <si>
    <t>任毅刚</t>
  </si>
  <si>
    <t>417023008</t>
  </si>
  <si>
    <t>移动媒体游戏设计</t>
  </si>
  <si>
    <t>二维动画交互设计</t>
  </si>
  <si>
    <t>学前儿童艺术教育</t>
  </si>
  <si>
    <t>幼儿电脑绘画</t>
  </si>
  <si>
    <t>418013008</t>
  </si>
  <si>
    <t>418022034</t>
  </si>
  <si>
    <t>广播电视采访与写作</t>
  </si>
  <si>
    <t>三维动画制作</t>
  </si>
  <si>
    <t>418032033</t>
  </si>
  <si>
    <t>实用解说实验</t>
  </si>
  <si>
    <t>418032035</t>
  </si>
  <si>
    <t>418032036</t>
  </si>
  <si>
    <t>主持人节目策划</t>
  </si>
  <si>
    <t>418032037</t>
  </si>
  <si>
    <t>广播和电视节目制作实验</t>
  </si>
  <si>
    <t>418033006</t>
  </si>
  <si>
    <t>电视新闻采写</t>
  </si>
  <si>
    <t>旅游201401</t>
  </si>
  <si>
    <t>旅游201402</t>
  </si>
  <si>
    <t>2-6,8-10</t>
  </si>
  <si>
    <t>421023003</t>
  </si>
  <si>
    <t>421023009</t>
  </si>
  <si>
    <t>计算机安全</t>
  </si>
  <si>
    <t>421023021</t>
  </si>
  <si>
    <t>421033009</t>
  </si>
  <si>
    <t>UML 软件建模</t>
  </si>
  <si>
    <t>421033013</t>
  </si>
  <si>
    <t>421033018</t>
  </si>
  <si>
    <t>421053028</t>
  </si>
  <si>
    <t>Web技术与应用</t>
  </si>
  <si>
    <t>2-13</t>
  </si>
  <si>
    <t>王小兰</t>
  </si>
  <si>
    <t>2-11</t>
  </si>
  <si>
    <t>电子技术综合实验（三）</t>
  </si>
  <si>
    <t>通信原理</t>
  </si>
  <si>
    <t>PLC控制技术</t>
  </si>
  <si>
    <t>传感器技术</t>
  </si>
  <si>
    <t>嵌入式系统设计</t>
  </si>
  <si>
    <t>422032014XX</t>
  </si>
  <si>
    <t>422032017X</t>
  </si>
  <si>
    <t>422033009X</t>
  </si>
  <si>
    <t>422033010X</t>
  </si>
  <si>
    <t>422033011X</t>
  </si>
  <si>
    <t>422042018X</t>
  </si>
  <si>
    <t>网络综合布线与工程</t>
  </si>
  <si>
    <t>422042019X</t>
  </si>
  <si>
    <t>组网工程综合实验</t>
  </si>
  <si>
    <t>422042020X</t>
  </si>
  <si>
    <t>无线网络与通信</t>
  </si>
  <si>
    <t>4-7</t>
  </si>
  <si>
    <t>422043015X</t>
  </si>
  <si>
    <t>网络安全技术</t>
  </si>
  <si>
    <t>422043017X</t>
  </si>
  <si>
    <t>3-6</t>
  </si>
  <si>
    <t>422043018X</t>
  </si>
  <si>
    <t>现代网络管理技术</t>
  </si>
  <si>
    <t>422043020X</t>
  </si>
  <si>
    <t>密码理论与技术</t>
  </si>
  <si>
    <t>422043028X</t>
  </si>
  <si>
    <t>短距离无线与移动通信网络</t>
  </si>
  <si>
    <t>8-13</t>
  </si>
  <si>
    <t>半导体照明技术</t>
  </si>
  <si>
    <t>太阳能光伏技术</t>
  </si>
  <si>
    <t>3-12</t>
  </si>
  <si>
    <t>化工原理室（化工楼101/104/106）</t>
  </si>
  <si>
    <t>6-11</t>
  </si>
  <si>
    <t>人体解剖及动物生理学实验</t>
  </si>
  <si>
    <t>生物工程下游技术实验</t>
  </si>
  <si>
    <t>网络（动物）显微镜室（生物楼201）[45]</t>
  </si>
  <si>
    <t>何峰</t>
  </si>
  <si>
    <t>生物工程实验室（生物楼105）[30]</t>
  </si>
  <si>
    <t>4-8</t>
  </si>
  <si>
    <t>生物工程实验室(101、103)</t>
  </si>
  <si>
    <t>可视化教学设计实验</t>
  </si>
  <si>
    <t>制药工程专业综合实验</t>
  </si>
  <si>
    <t>制药专业实验室[化工楼506</t>
  </si>
  <si>
    <t>专业课程设计</t>
  </si>
  <si>
    <t>化学工程与工艺专业实验</t>
  </si>
  <si>
    <t xml:space="preserve">3-10周 周六[1-2-3-4-5-6-7-8节] 化学工程工艺(107/111/114) </t>
  </si>
  <si>
    <t xml:space="preserve">3-10周 周日[1-2-3-4-5-6-7-8节] 化学工程工艺(107/111/114) </t>
  </si>
  <si>
    <t>杨水彬</t>
  </si>
  <si>
    <t>424043011</t>
  </si>
  <si>
    <t>物流系统分析实验</t>
  </si>
  <si>
    <t>424044003</t>
  </si>
  <si>
    <t>黄高松</t>
  </si>
  <si>
    <t>425013009</t>
  </si>
  <si>
    <t>田径辅修</t>
  </si>
  <si>
    <t>425013010</t>
  </si>
  <si>
    <t>425013011</t>
  </si>
  <si>
    <t>排球辅修</t>
  </si>
  <si>
    <t>425013017</t>
  </si>
  <si>
    <t>乒乓球辅修</t>
  </si>
  <si>
    <t>425013063</t>
  </si>
  <si>
    <t>425013064</t>
  </si>
  <si>
    <t>网球辅修</t>
  </si>
  <si>
    <t>425022012</t>
  </si>
  <si>
    <t>体育测量与评价</t>
  </si>
  <si>
    <t>425023010</t>
  </si>
  <si>
    <t>民族传统健身理论与方法</t>
  </si>
  <si>
    <t>425023061</t>
  </si>
  <si>
    <t>瑜伽辅修</t>
  </si>
  <si>
    <t>张东炜</t>
  </si>
  <si>
    <t>426023003</t>
  </si>
  <si>
    <t>液压与气压传动</t>
  </si>
  <si>
    <t>程鹤鸣</t>
  </si>
  <si>
    <t>机床电气控制与PLC</t>
  </si>
  <si>
    <t>数控加工与编程</t>
  </si>
  <si>
    <t>张文俊</t>
  </si>
  <si>
    <t>汽车营销学</t>
  </si>
  <si>
    <t>胡玉兰</t>
  </si>
  <si>
    <t>11,13</t>
  </si>
  <si>
    <t>汽车营销与市场调查实习</t>
  </si>
  <si>
    <t>13</t>
  </si>
  <si>
    <t>周玉玲</t>
  </si>
  <si>
    <t>工程管理沙盘模拟实验室203[50]</t>
  </si>
  <si>
    <t>工程预算实训室（一）（303）[50]</t>
  </si>
  <si>
    <t>工程预算实训实验室（二）304[50]</t>
  </si>
  <si>
    <t>3-14</t>
  </si>
  <si>
    <t>张燕玉</t>
  </si>
  <si>
    <t>电工实训车间（电工电子实训基地204）[60]</t>
  </si>
  <si>
    <t>1641103214</t>
  </si>
  <si>
    <t>大众传播学</t>
  </si>
  <si>
    <t>1641203210</t>
  </si>
  <si>
    <t>1641203211</t>
  </si>
  <si>
    <t>1641203306</t>
  </si>
  <si>
    <t>侵权责任法学</t>
  </si>
  <si>
    <t>1641300101</t>
  </si>
  <si>
    <t>陈征</t>
  </si>
  <si>
    <t>程彩兰</t>
  </si>
  <si>
    <t>自主学习B区(205-207)</t>
  </si>
  <si>
    <t>自主学习C区(208)</t>
  </si>
  <si>
    <t>9,11,13,15</t>
  </si>
  <si>
    <t>1641303301</t>
  </si>
  <si>
    <t>翻译技巧与实践</t>
  </si>
  <si>
    <t>1641303312</t>
  </si>
  <si>
    <t>口译笔记实训</t>
  </si>
  <si>
    <t>1641403218</t>
  </si>
  <si>
    <t>分镜头设计</t>
  </si>
  <si>
    <t>1641403219</t>
  </si>
  <si>
    <t>三维动画基础</t>
  </si>
  <si>
    <t>1641403221</t>
  </si>
  <si>
    <t>定格动画设计</t>
  </si>
  <si>
    <t>1641403302</t>
  </si>
  <si>
    <t>三维高级建模</t>
  </si>
  <si>
    <t>1641403304</t>
  </si>
  <si>
    <t>全部连排</t>
  </si>
  <si>
    <t>1641403310</t>
  </si>
  <si>
    <t>三维动画设计</t>
  </si>
  <si>
    <t>武喜元</t>
  </si>
  <si>
    <t>1641603302</t>
  </si>
  <si>
    <t>1641603311</t>
  </si>
  <si>
    <t>数据库（SQL）</t>
  </si>
  <si>
    <t>1641606212</t>
  </si>
  <si>
    <t>1641606303</t>
  </si>
  <si>
    <t>会计报表分析</t>
  </si>
  <si>
    <t>1641701212</t>
  </si>
  <si>
    <t>面向对象程序设计（Java）</t>
  </si>
  <si>
    <t>1641701304</t>
  </si>
  <si>
    <t>1641701305</t>
  </si>
  <si>
    <t>高级Web程序设计</t>
  </si>
  <si>
    <t>1641701306</t>
  </si>
  <si>
    <t>数字视音频处理技术</t>
  </si>
  <si>
    <t>1641701307</t>
  </si>
  <si>
    <t>微课设计与制作</t>
  </si>
  <si>
    <t>1641701402</t>
  </si>
  <si>
    <t>专业认知综合课程实践月</t>
  </si>
  <si>
    <t>17-20</t>
  </si>
  <si>
    <t>1641702207</t>
  </si>
  <si>
    <t>1641702210</t>
  </si>
  <si>
    <t>三维模型制作</t>
  </si>
  <si>
    <t>1641702211</t>
  </si>
  <si>
    <t>计算机网络技术</t>
  </si>
  <si>
    <t>1641702313</t>
  </si>
  <si>
    <t>UI设计</t>
  </si>
  <si>
    <t>1641702403</t>
  </si>
  <si>
    <t>1641703221</t>
  </si>
  <si>
    <t>1641703222</t>
  </si>
  <si>
    <t>1641703226</t>
  </si>
  <si>
    <t>手工</t>
  </si>
  <si>
    <t>1641703227</t>
  </si>
  <si>
    <t>1641703228</t>
  </si>
  <si>
    <t>儿童行为观察与分析</t>
  </si>
  <si>
    <t>1641703401</t>
  </si>
  <si>
    <t>幼儿园保教实践</t>
  </si>
  <si>
    <t>1641902301</t>
  </si>
  <si>
    <t>旅游心理学</t>
  </si>
  <si>
    <t>1641902313</t>
  </si>
  <si>
    <t>旅游会计学</t>
  </si>
  <si>
    <t>1641904211</t>
  </si>
  <si>
    <t>酒店信息化软件实验</t>
  </si>
  <si>
    <t>1641904313</t>
  </si>
  <si>
    <t>调酒实验室（圆楼401）[30]</t>
  </si>
  <si>
    <t>1641904315</t>
  </si>
  <si>
    <t>酒店情景英语口语</t>
  </si>
  <si>
    <t>1642202214</t>
  </si>
  <si>
    <t>电信2015合班分组G1</t>
  </si>
  <si>
    <t>电信2015合班分组</t>
  </si>
  <si>
    <t>电信2015合班分组G2</t>
  </si>
  <si>
    <t>电信2015合班分组G3</t>
  </si>
  <si>
    <t>1642202217</t>
  </si>
  <si>
    <t>数字信号处理</t>
  </si>
  <si>
    <t>电信2015</t>
  </si>
  <si>
    <t>嵌入式卓越班2015</t>
  </si>
  <si>
    <t>2-6</t>
  </si>
  <si>
    <t>1642202312</t>
  </si>
  <si>
    <t>1642204210</t>
  </si>
  <si>
    <t>应用光学</t>
  </si>
  <si>
    <t>光电201501分组G1</t>
  </si>
  <si>
    <t>光电201501分组</t>
  </si>
  <si>
    <t>光电201501分组G2</t>
  </si>
  <si>
    <t>1642204212</t>
  </si>
  <si>
    <t>1642204213</t>
  </si>
  <si>
    <t>5-8,12-15</t>
  </si>
  <si>
    <t>1642204403</t>
  </si>
  <si>
    <t>电子线路综合设计与测试</t>
  </si>
  <si>
    <t>1642301216</t>
  </si>
  <si>
    <t>食品微生物学实验</t>
  </si>
  <si>
    <t>4-13</t>
  </si>
  <si>
    <t>微生物学室（生物楼506）[45]</t>
  </si>
  <si>
    <t>1642301308</t>
  </si>
  <si>
    <t>食品分析室（化生楼604）[40]</t>
  </si>
  <si>
    <t>1642301312</t>
  </si>
  <si>
    <t>试验设计与数据分析</t>
  </si>
  <si>
    <t>生物信息室（生物楼504）[50]</t>
  </si>
  <si>
    <t>1642301313</t>
  </si>
  <si>
    <t>文献检索与科技写作</t>
  </si>
  <si>
    <t>1642302211</t>
  </si>
  <si>
    <t>1642302217</t>
  </si>
  <si>
    <t>细胞生物学实验</t>
  </si>
  <si>
    <t>细胞遗传室(生物501)[144]</t>
  </si>
  <si>
    <t>1642302302</t>
  </si>
  <si>
    <t>植物生理室(生物503)[144]</t>
  </si>
  <si>
    <t xml:space="preserve">4-11周 周一[9-10-11节] 植物生理室(生物503) </t>
  </si>
  <si>
    <t>生化、遗传、微生物</t>
  </si>
  <si>
    <t>1642303309</t>
  </si>
  <si>
    <t>1642303310</t>
  </si>
  <si>
    <t>1642304215</t>
  </si>
  <si>
    <t>农业生态学</t>
  </si>
  <si>
    <t>植物及植物生理</t>
  </si>
  <si>
    <t>1642304217</t>
  </si>
  <si>
    <t>1642304218</t>
  </si>
  <si>
    <t>分子生物室（生物楼603）[40]</t>
  </si>
  <si>
    <t>1642401202</t>
  </si>
  <si>
    <t>工程制图CAD</t>
  </si>
  <si>
    <t>3-13</t>
  </si>
  <si>
    <t>1642402207</t>
  </si>
  <si>
    <t>1642404214</t>
  </si>
  <si>
    <t>物化实验室一（化工楼412）</t>
  </si>
  <si>
    <t>1642501214</t>
  </si>
  <si>
    <t>1642801203</t>
  </si>
  <si>
    <t>1642801209</t>
  </si>
  <si>
    <t>工程材料及热加工</t>
  </si>
  <si>
    <t>方剑</t>
  </si>
  <si>
    <t>1642801210</t>
  </si>
  <si>
    <t>机械设计</t>
  </si>
  <si>
    <t>杨海如</t>
  </si>
  <si>
    <t xml:space="preserve">13-14周 周一[7-8节] 周二[7-8节] 机电综合楼102（机械设计创新实验室） </t>
  </si>
  <si>
    <t>1642801211</t>
  </si>
  <si>
    <t>互换性与技术测量</t>
  </si>
  <si>
    <t>1642802208</t>
  </si>
  <si>
    <t>电机学</t>
  </si>
  <si>
    <t>柯龙章</t>
  </si>
  <si>
    <t>1642802209</t>
  </si>
  <si>
    <t>1642802210</t>
  </si>
  <si>
    <t>1642802211</t>
  </si>
  <si>
    <t>电子CAD</t>
  </si>
  <si>
    <t>1642901207</t>
  </si>
  <si>
    <t>1642901208</t>
  </si>
  <si>
    <t>邢世雄</t>
  </si>
  <si>
    <t>10,12,14,16</t>
  </si>
  <si>
    <t>1642901210</t>
  </si>
  <si>
    <t>1642901212</t>
  </si>
  <si>
    <t>1642901310</t>
  </si>
  <si>
    <t>1642901319</t>
  </si>
  <si>
    <t>汽车电器实习</t>
  </si>
  <si>
    <t>1642902207</t>
  </si>
  <si>
    <t>1642902218</t>
  </si>
  <si>
    <t>1643001210</t>
  </si>
  <si>
    <t>1643001406</t>
  </si>
  <si>
    <t>实践与创新学分（一）</t>
  </si>
  <si>
    <t>1643002213</t>
  </si>
  <si>
    <t>定额原理</t>
  </si>
  <si>
    <t>1643002302</t>
  </si>
  <si>
    <t>建筑工程计量计价软件</t>
  </si>
  <si>
    <t>1643002404</t>
  </si>
  <si>
    <t>1643102210</t>
  </si>
  <si>
    <t>1643102213</t>
  </si>
  <si>
    <t>1643102303</t>
  </si>
  <si>
    <t>1643102304</t>
  </si>
  <si>
    <t>UML与系统分析设计</t>
  </si>
  <si>
    <t>1643102308</t>
  </si>
  <si>
    <t>JSP程序设计</t>
  </si>
  <si>
    <t>30162007</t>
  </si>
  <si>
    <t>机床电气控制</t>
  </si>
  <si>
    <t>30162009</t>
  </si>
  <si>
    <t>零件的数控铣削加工</t>
  </si>
  <si>
    <t>330013001</t>
  </si>
  <si>
    <t>中小学古典诗词研读</t>
  </si>
  <si>
    <t>330022008</t>
  </si>
  <si>
    <t>中小学英语课程标准与教材分析</t>
  </si>
  <si>
    <t>330032005</t>
  </si>
  <si>
    <t>330033006</t>
  </si>
  <si>
    <t>实用修辞</t>
  </si>
  <si>
    <t>330033011</t>
  </si>
  <si>
    <t>广告学</t>
  </si>
  <si>
    <t>330053007</t>
  </si>
  <si>
    <t>330053008</t>
  </si>
  <si>
    <t>330053009</t>
  </si>
  <si>
    <t>招贴设计</t>
  </si>
  <si>
    <t>330053010</t>
  </si>
  <si>
    <t>视觉传达实验课程设计</t>
  </si>
  <si>
    <t>330062011</t>
  </si>
  <si>
    <t>刑事诉讼法</t>
  </si>
  <si>
    <t>330062012</t>
  </si>
  <si>
    <t>330062014</t>
  </si>
  <si>
    <t>330063002</t>
  </si>
  <si>
    <t>国际经济法</t>
  </si>
  <si>
    <t>330063003</t>
  </si>
  <si>
    <t>侵权责任法</t>
  </si>
  <si>
    <t>330063006</t>
  </si>
  <si>
    <t>劳动与社会保障</t>
  </si>
  <si>
    <t>330063007</t>
  </si>
  <si>
    <t>刘松涛</t>
  </si>
  <si>
    <t>330072007</t>
  </si>
  <si>
    <t>商务英语翻译（口译）</t>
  </si>
  <si>
    <t>330073001</t>
  </si>
  <si>
    <t>剑桥商务英语</t>
  </si>
  <si>
    <t>330073002</t>
  </si>
  <si>
    <t>330073012</t>
  </si>
  <si>
    <t>330082005</t>
  </si>
  <si>
    <t>330082006</t>
  </si>
  <si>
    <t>330083006</t>
  </si>
  <si>
    <t>dvi+css技术基础</t>
  </si>
  <si>
    <t>330083007</t>
  </si>
  <si>
    <t>移动电子商务</t>
  </si>
  <si>
    <t>330083010</t>
  </si>
  <si>
    <t>网页设计制作与网站建设</t>
  </si>
  <si>
    <t>330102008X</t>
  </si>
  <si>
    <t>电气控制基础</t>
  </si>
  <si>
    <t>330102012X</t>
  </si>
  <si>
    <t>330103002X</t>
  </si>
  <si>
    <t>电视机原理及维修</t>
  </si>
  <si>
    <t>7-12</t>
  </si>
  <si>
    <t>330103003X</t>
  </si>
  <si>
    <t>电视机组装与调试实训</t>
  </si>
  <si>
    <t>徐志明</t>
  </si>
  <si>
    <t>电源技术</t>
  </si>
  <si>
    <t>330113008</t>
  </si>
  <si>
    <t>330113011</t>
  </si>
  <si>
    <t>5-16</t>
  </si>
  <si>
    <t>330123008</t>
  </si>
  <si>
    <t>材料与工艺</t>
  </si>
  <si>
    <t>330123009</t>
  </si>
  <si>
    <t>330133004</t>
  </si>
  <si>
    <t>330133005</t>
  </si>
  <si>
    <t>330133008</t>
  </si>
  <si>
    <t>财务报表分析实验</t>
  </si>
  <si>
    <t>330142008</t>
  </si>
  <si>
    <t>Java EE编程技术</t>
  </si>
  <si>
    <t>330142009</t>
  </si>
  <si>
    <t>图像处理与动画设计</t>
  </si>
  <si>
    <t>330142010</t>
  </si>
  <si>
    <t>软件工程UML</t>
  </si>
  <si>
    <t>330152006</t>
  </si>
  <si>
    <t>330152008</t>
  </si>
  <si>
    <t>330152009</t>
  </si>
  <si>
    <t>电气控制技术</t>
  </si>
  <si>
    <t>330152010</t>
  </si>
  <si>
    <t>机床电气控制综合应用</t>
  </si>
  <si>
    <t>330162010</t>
  </si>
  <si>
    <t>CAD/CAM应用基础</t>
  </si>
  <si>
    <t>匡鑫</t>
  </si>
  <si>
    <t>330164006</t>
  </si>
  <si>
    <t>机械制造技术课程设计</t>
  </si>
  <si>
    <t>330164007</t>
  </si>
  <si>
    <t>数控加工实训</t>
  </si>
  <si>
    <t>数控实训基地（车）[60]</t>
  </si>
  <si>
    <t>330173006</t>
  </si>
  <si>
    <t>汽车发动机检修</t>
  </si>
  <si>
    <t>330173007</t>
  </si>
  <si>
    <t>汽车底盘检修</t>
  </si>
  <si>
    <t>330173008</t>
  </si>
  <si>
    <t>汽车营销与策划</t>
  </si>
  <si>
    <t>330173009</t>
  </si>
  <si>
    <t>汽车综合故障诊断</t>
  </si>
  <si>
    <t>330174005x</t>
  </si>
  <si>
    <t>技能考证培训</t>
  </si>
  <si>
    <t>330183005</t>
  </si>
  <si>
    <t>建筑施工组织与管理</t>
  </si>
  <si>
    <t>330183006</t>
  </si>
  <si>
    <t>建筑工程计量与计价</t>
  </si>
  <si>
    <t>330183007</t>
  </si>
  <si>
    <t>钢筋平法施工图识读</t>
  </si>
  <si>
    <t>330183008</t>
  </si>
  <si>
    <t>330184004</t>
  </si>
  <si>
    <t>建筑计量与计价实训</t>
  </si>
  <si>
    <t>330202007</t>
  </si>
  <si>
    <t>330203003</t>
  </si>
  <si>
    <t>WEB应用开发</t>
  </si>
  <si>
    <t>330203004</t>
  </si>
  <si>
    <t>计算机组装与维护技术</t>
  </si>
  <si>
    <t>330242006</t>
  </si>
  <si>
    <t>湖北旅游景点讲解</t>
  </si>
  <si>
    <t>330242008</t>
  </si>
  <si>
    <t>330243003</t>
  </si>
  <si>
    <t>旅游专业英语</t>
  </si>
  <si>
    <t>330243008</t>
  </si>
  <si>
    <t>旅游电子商务</t>
  </si>
  <si>
    <t>330243011</t>
  </si>
  <si>
    <t>茶艺与调酒</t>
  </si>
  <si>
    <t>330292010</t>
  </si>
  <si>
    <t>平法识读</t>
  </si>
  <si>
    <t>330293004</t>
  </si>
  <si>
    <t>工程招投标合同管理</t>
  </si>
  <si>
    <t>330293005</t>
  </si>
  <si>
    <t>330293006</t>
  </si>
  <si>
    <t>工程造价应用软件</t>
  </si>
  <si>
    <t>330293007</t>
  </si>
  <si>
    <t>安装工程施工技术</t>
  </si>
  <si>
    <t>330294006</t>
  </si>
  <si>
    <t>工程招投标合同管理实训</t>
  </si>
  <si>
    <t>330294007</t>
  </si>
  <si>
    <t>工程量清单计价实训</t>
  </si>
  <si>
    <t>330302010</t>
  </si>
  <si>
    <t>330303003</t>
  </si>
  <si>
    <t>建筑表现图技法</t>
  </si>
  <si>
    <t>330303004</t>
  </si>
  <si>
    <t>公共建筑设计</t>
  </si>
  <si>
    <t>330303005</t>
  </si>
  <si>
    <t>室内装饰设计</t>
  </si>
  <si>
    <t>330303006</t>
  </si>
  <si>
    <t>建筑模型设计与制作</t>
  </si>
  <si>
    <t>33092007</t>
  </si>
  <si>
    <t>数学学科教学论</t>
  </si>
  <si>
    <t>小组工作</t>
  </si>
  <si>
    <t>社区工作</t>
  </si>
  <si>
    <t>老年社会工作</t>
  </si>
  <si>
    <t>刑事诉讼法学</t>
  </si>
  <si>
    <t>英文报刊选读</t>
  </si>
  <si>
    <t>商务英语谈判</t>
  </si>
  <si>
    <t>工艺基础</t>
  </si>
  <si>
    <t>园林植物造景</t>
  </si>
  <si>
    <t>印刷工艺设计</t>
  </si>
  <si>
    <t>税法</t>
  </si>
  <si>
    <t>何秀平</t>
  </si>
  <si>
    <t>电视专题与专栏</t>
  </si>
  <si>
    <t>影视作品分析</t>
  </si>
  <si>
    <t>电视节目制作实验</t>
  </si>
  <si>
    <t>广播电视栏目与频道策划</t>
  </si>
  <si>
    <t>影视导演基础</t>
  </si>
  <si>
    <t>故事板创作</t>
  </si>
  <si>
    <t>表演基础</t>
  </si>
  <si>
    <t>照明技术</t>
  </si>
  <si>
    <t>电视照明技术</t>
  </si>
  <si>
    <t>摄像技术与艺术</t>
  </si>
  <si>
    <t xml:space="preserve">2-9周 周一[7-8节] 电视摄像室(N204) </t>
  </si>
  <si>
    <t>数据库技术</t>
  </si>
  <si>
    <t>嵌入式程序设计</t>
  </si>
  <si>
    <t>信息组织与检索</t>
  </si>
  <si>
    <t>电子技术基础</t>
  </si>
  <si>
    <t>电科2015合班分组G1</t>
  </si>
  <si>
    <t>电科2015合班分组</t>
  </si>
  <si>
    <t>电科2015合班分组G2</t>
  </si>
  <si>
    <t>电科2015合班分组G3</t>
  </si>
  <si>
    <t>仪器分析室一（化工楼202/204）</t>
  </si>
  <si>
    <t>425013003</t>
  </si>
  <si>
    <t>排球主修</t>
  </si>
  <si>
    <t>幼儿园保育与实务</t>
  </si>
  <si>
    <t>42614006</t>
  </si>
  <si>
    <t>数据结构课程设计</t>
  </si>
  <si>
    <t>164012007</t>
  </si>
  <si>
    <t>1641101207</t>
  </si>
  <si>
    <t>1641102204</t>
  </si>
  <si>
    <t>1641103204</t>
  </si>
  <si>
    <t>秘书写作</t>
  </si>
  <si>
    <t>1641202205</t>
  </si>
  <si>
    <t>1641202310</t>
  </si>
  <si>
    <t>社会调查与统计</t>
  </si>
  <si>
    <t>1641202311</t>
  </si>
  <si>
    <t>1641203205</t>
  </si>
  <si>
    <t>民法总论</t>
  </si>
  <si>
    <t>1641203206</t>
  </si>
  <si>
    <t>刑法总论</t>
  </si>
  <si>
    <t>法律逻辑学</t>
  </si>
  <si>
    <t>1641203308</t>
  </si>
  <si>
    <t>法律口才学</t>
  </si>
  <si>
    <t>1641204207</t>
  </si>
  <si>
    <t>会计201604</t>
  </si>
  <si>
    <t>自主学习C区(208)[70]</t>
  </si>
  <si>
    <t>数学201601</t>
  </si>
  <si>
    <t>数学201602</t>
  </si>
  <si>
    <t>数学201603</t>
  </si>
  <si>
    <t>数学201604</t>
  </si>
  <si>
    <t>1641301202</t>
  </si>
  <si>
    <t>英语外教5</t>
  </si>
  <si>
    <t>1641302204</t>
  </si>
  <si>
    <t>1641303202</t>
  </si>
  <si>
    <t>9-10,12-17</t>
  </si>
  <si>
    <t>1641401206</t>
  </si>
  <si>
    <t>头像素描</t>
  </si>
  <si>
    <t>1641401213</t>
  </si>
  <si>
    <t>经典作品临摹</t>
  </si>
  <si>
    <t>1641402204</t>
  </si>
  <si>
    <t>1641402205</t>
  </si>
  <si>
    <t>1641402206</t>
  </si>
  <si>
    <t>1641403204</t>
  </si>
  <si>
    <t>1641403207</t>
  </si>
  <si>
    <t>艺用人体解剖</t>
  </si>
  <si>
    <t>1641403209</t>
  </si>
  <si>
    <t>1641403211</t>
  </si>
  <si>
    <t>动画表演</t>
  </si>
  <si>
    <t>1641403213</t>
  </si>
  <si>
    <t>1641405205</t>
  </si>
  <si>
    <t>1641405206</t>
  </si>
  <si>
    <t>1641405207</t>
  </si>
  <si>
    <t>1641601310</t>
  </si>
  <si>
    <t>1641604302</t>
  </si>
  <si>
    <t>1641604401</t>
  </si>
  <si>
    <t>会计基本技能实训</t>
  </si>
  <si>
    <t>1641701301</t>
  </si>
  <si>
    <t>1641701302</t>
  </si>
  <si>
    <t>数字影像技术</t>
  </si>
  <si>
    <t>1641702202</t>
  </si>
  <si>
    <t>色彩与构图</t>
  </si>
  <si>
    <t xml:space="preserve">2-17周 周一[5-6节] 手工制作室(S202-S203) </t>
  </si>
  <si>
    <t>1641702205</t>
  </si>
  <si>
    <t>21</t>
  </si>
  <si>
    <t>1641703208</t>
  </si>
  <si>
    <t>1641703220</t>
  </si>
  <si>
    <t>1641802207</t>
  </si>
  <si>
    <t>1641802212</t>
  </si>
  <si>
    <t>摄像技术与艺术实验</t>
  </si>
  <si>
    <t>1641803208</t>
  </si>
  <si>
    <t>播音创作基础</t>
  </si>
  <si>
    <t>1641803210</t>
  </si>
  <si>
    <t>播音发声</t>
  </si>
  <si>
    <t>1641803213</t>
  </si>
  <si>
    <t>主持人形体语言塑造</t>
  </si>
  <si>
    <t>导游基础知识</t>
  </si>
  <si>
    <t>土管201601</t>
  </si>
  <si>
    <t>1641904205</t>
  </si>
  <si>
    <t>酒店公关礼仪</t>
  </si>
  <si>
    <t>1641904301</t>
  </si>
  <si>
    <t>酒店前厅及客房管理</t>
  </si>
  <si>
    <t>C语言</t>
  </si>
  <si>
    <t>1642102206</t>
  </si>
  <si>
    <t>C语言实验</t>
  </si>
  <si>
    <t>1642103203</t>
  </si>
  <si>
    <t>普通物理实验（1）</t>
  </si>
  <si>
    <t>4-9</t>
  </si>
  <si>
    <t>1642201207</t>
  </si>
  <si>
    <t>电科201601分组G1</t>
  </si>
  <si>
    <t>1642201208</t>
  </si>
  <si>
    <t>电科201601分组G2</t>
  </si>
  <si>
    <t>电科201602分组G1</t>
  </si>
  <si>
    <t>电科201602分组</t>
  </si>
  <si>
    <t>电科201602分组G2</t>
  </si>
  <si>
    <t>1642201401</t>
  </si>
  <si>
    <t>电科201601分组</t>
  </si>
  <si>
    <t>1642201402</t>
  </si>
  <si>
    <t>1642201403</t>
  </si>
  <si>
    <t>电子综合设计训练（一）</t>
  </si>
  <si>
    <t>7-10,12-15</t>
  </si>
  <si>
    <t>1642202207</t>
  </si>
  <si>
    <t>1642202208</t>
  </si>
  <si>
    <t>电信2016合班分组G1</t>
  </si>
  <si>
    <t>电信2016合班分组</t>
  </si>
  <si>
    <t>电信2016合班分组G2</t>
  </si>
  <si>
    <t>电信2016合班分组G3</t>
  </si>
  <si>
    <t>1642202401</t>
  </si>
  <si>
    <t>1642202402</t>
  </si>
  <si>
    <t>1642202403</t>
  </si>
  <si>
    <t>程序设计基础（C语言）</t>
  </si>
  <si>
    <t>1642204203</t>
  </si>
  <si>
    <t>1642301206</t>
  </si>
  <si>
    <t>1642301213</t>
  </si>
  <si>
    <t>1642302207</t>
  </si>
  <si>
    <t>1642302209</t>
  </si>
  <si>
    <t>1642303209</t>
  </si>
  <si>
    <t>生物化学室（生物楼601）[45]</t>
  </si>
  <si>
    <t>1642304208</t>
  </si>
  <si>
    <t>1642401204</t>
  </si>
  <si>
    <t>分析化学室一（化工楼312）</t>
  </si>
  <si>
    <t>1642401401</t>
  </si>
  <si>
    <t>1642402203</t>
  </si>
  <si>
    <t>1642402401</t>
  </si>
  <si>
    <t>1642403208</t>
  </si>
  <si>
    <t>无机实验室（化工楼401）</t>
  </si>
  <si>
    <t xml:space="preserve">2-11周 周六[5-6-7-8节] 无机实验室（化工楼401） </t>
  </si>
  <si>
    <t>1642404207</t>
  </si>
  <si>
    <t>无机化学实验（二）</t>
  </si>
  <si>
    <t>无机化学室二（化工楼408）</t>
  </si>
  <si>
    <t>1642404209</t>
  </si>
  <si>
    <t>分析实验室三（化工楼310）</t>
  </si>
  <si>
    <t>1642404402</t>
  </si>
  <si>
    <t>1642405204</t>
  </si>
  <si>
    <t>1642405401</t>
  </si>
  <si>
    <t>1642501207</t>
  </si>
  <si>
    <t>运动生理学</t>
  </si>
  <si>
    <t>1642501210</t>
  </si>
  <si>
    <t>1642501213</t>
  </si>
  <si>
    <t>1642501215</t>
  </si>
  <si>
    <t>1642502209</t>
  </si>
  <si>
    <t>1642502216</t>
  </si>
  <si>
    <t>羽毛球</t>
  </si>
  <si>
    <t xml:space="preserve">2-17周 周日[1-2节] 羽毛球馆 </t>
  </si>
  <si>
    <t>1642502217</t>
  </si>
  <si>
    <t>1642502218</t>
  </si>
  <si>
    <t>体育舞蹈</t>
  </si>
  <si>
    <t>1642801201</t>
  </si>
  <si>
    <t>1642801402</t>
  </si>
  <si>
    <t>1642802202</t>
  </si>
  <si>
    <t>电路分析</t>
  </si>
  <si>
    <t>1642802403</t>
  </si>
  <si>
    <t>电子工艺实践</t>
  </si>
  <si>
    <t>电气元件认知实验室（电工电子实训基地205）[60]</t>
  </si>
  <si>
    <t>1642901201</t>
  </si>
  <si>
    <t>1642902209</t>
  </si>
  <si>
    <t>1642902221</t>
  </si>
  <si>
    <t>1643001204</t>
  </si>
  <si>
    <t>工程制图及建筑CAD</t>
  </si>
  <si>
    <t>1643001401</t>
  </si>
  <si>
    <t>工程制图及CAD实训</t>
  </si>
  <si>
    <t>1643002202</t>
  </si>
  <si>
    <t>1643002210</t>
  </si>
  <si>
    <t>1643002401</t>
  </si>
  <si>
    <t>1643100101</t>
  </si>
  <si>
    <t>吴志红</t>
  </si>
  <si>
    <t>陈晓林</t>
  </si>
  <si>
    <t>1643100102</t>
  </si>
  <si>
    <t>1643100102x</t>
  </si>
  <si>
    <t>程序设计基础（c语言）</t>
  </si>
  <si>
    <t>1643101219</t>
  </si>
  <si>
    <t>1643102209</t>
  </si>
  <si>
    <t>1643102211</t>
  </si>
  <si>
    <t>计算机电子技术基础（数字逻辑）</t>
  </si>
  <si>
    <t>1643102401</t>
  </si>
  <si>
    <t>C语言程序设计课程设计</t>
  </si>
  <si>
    <t>1643103206</t>
  </si>
  <si>
    <t>1643103208</t>
  </si>
  <si>
    <t>计应201601(专科)</t>
  </si>
  <si>
    <t>330032004</t>
  </si>
  <si>
    <t>330032007</t>
  </si>
  <si>
    <t>330053001</t>
  </si>
  <si>
    <t>4-5,7</t>
  </si>
  <si>
    <t>330053002</t>
  </si>
  <si>
    <t>330062005</t>
  </si>
  <si>
    <t>330062006</t>
  </si>
  <si>
    <t>330062007</t>
  </si>
  <si>
    <t>民事诉讼法</t>
  </si>
  <si>
    <t>330063005</t>
  </si>
  <si>
    <t>330063008</t>
  </si>
  <si>
    <t>婚姻家庭继承法</t>
  </si>
  <si>
    <t>330083001</t>
  </si>
  <si>
    <t>电子商务技术基础</t>
  </si>
  <si>
    <t>330083002</t>
  </si>
  <si>
    <t>电子商务数据库技术（SQL）</t>
  </si>
  <si>
    <t>330102005</t>
  </si>
  <si>
    <t>2-10</t>
  </si>
  <si>
    <t>电子器件基础</t>
  </si>
  <si>
    <t>330102007X</t>
  </si>
  <si>
    <t>330104001</t>
  </si>
  <si>
    <t>17-17</t>
  </si>
  <si>
    <t>330112003</t>
  </si>
  <si>
    <t>330112004</t>
  </si>
  <si>
    <t>330112006</t>
  </si>
  <si>
    <t>330123001</t>
  </si>
  <si>
    <t>330123002</t>
  </si>
  <si>
    <t>330123006</t>
  </si>
  <si>
    <t>330132004</t>
  </si>
  <si>
    <t>经济法基础</t>
  </si>
  <si>
    <t>330133001</t>
  </si>
  <si>
    <t>初级会计实务</t>
  </si>
  <si>
    <t>330133002</t>
  </si>
  <si>
    <t>税费计算与申报</t>
  </si>
  <si>
    <t>330142003</t>
  </si>
  <si>
    <t>Java编程技术</t>
  </si>
  <si>
    <t>330142004</t>
  </si>
  <si>
    <t>数据库应用技术</t>
  </si>
  <si>
    <t>330142005</t>
  </si>
  <si>
    <t>330154002</t>
  </si>
  <si>
    <t>机械制图课程设计</t>
  </si>
  <si>
    <t>330154004</t>
  </si>
  <si>
    <t>钳工实训基地[60]</t>
  </si>
  <si>
    <t>330172002</t>
  </si>
  <si>
    <t>汽车机械基础</t>
  </si>
  <si>
    <t>12,14-16</t>
  </si>
  <si>
    <t>330172005x</t>
  </si>
  <si>
    <t>330174002x</t>
  </si>
  <si>
    <t>330174003x</t>
  </si>
  <si>
    <t>汽车拆装实训</t>
  </si>
  <si>
    <t>330182004</t>
  </si>
  <si>
    <t>建筑识图与构造</t>
  </si>
  <si>
    <t xml:space="preserve">2-17周 周四[3-4节] 建筑设计综合训练室404 </t>
  </si>
  <si>
    <t>330182005</t>
  </si>
  <si>
    <t>330183001</t>
  </si>
  <si>
    <t>地基与基础</t>
  </si>
  <si>
    <t>牛连僧</t>
  </si>
  <si>
    <t>330184002</t>
  </si>
  <si>
    <t>建筑CAD设计</t>
  </si>
  <si>
    <t>330184008</t>
  </si>
  <si>
    <t>建筑识图与构造实训</t>
  </si>
  <si>
    <t>330202008</t>
  </si>
  <si>
    <t>计算机电子技术基础</t>
  </si>
  <si>
    <t>330202010</t>
  </si>
  <si>
    <t>JAVA语言程序设计</t>
  </si>
  <si>
    <t>330204003</t>
  </si>
  <si>
    <t>Java语言程序设计综合实践周</t>
  </si>
  <si>
    <t>旅管201601</t>
  </si>
  <si>
    <t>330242004</t>
  </si>
  <si>
    <t>330243002</t>
  </si>
  <si>
    <t>330243006</t>
  </si>
  <si>
    <t>330243007</t>
  </si>
  <si>
    <t>330272006</t>
  </si>
  <si>
    <t>330272007</t>
  </si>
  <si>
    <t>330292005</t>
  </si>
  <si>
    <t>钢筋平法实训中心308[100]</t>
  </si>
  <si>
    <t>330294002</t>
  </si>
  <si>
    <t>330294003</t>
  </si>
  <si>
    <t>330302004</t>
  </si>
  <si>
    <t>建筑与装饰材料</t>
  </si>
  <si>
    <t>330302005</t>
  </si>
  <si>
    <t>330302006</t>
  </si>
  <si>
    <t>330303001</t>
  </si>
  <si>
    <t>330304001</t>
  </si>
  <si>
    <t>330304002</t>
  </si>
  <si>
    <t>331101001</t>
  </si>
  <si>
    <t>旅游201602</t>
  </si>
  <si>
    <t>编导2016合1</t>
  </si>
  <si>
    <t>学院</t>
    <phoneticPr fontId="1" type="noConversion"/>
  </si>
  <si>
    <t>人时数</t>
    <phoneticPr fontId="1" type="noConversion"/>
  </si>
  <si>
    <t>学院</t>
  </si>
  <si>
    <t>电信</t>
  </si>
  <si>
    <t>化工</t>
  </si>
  <si>
    <t>建筑</t>
  </si>
  <si>
    <t>交通</t>
  </si>
  <si>
    <t>教科</t>
  </si>
  <si>
    <t>旅游</t>
  </si>
  <si>
    <t>商学</t>
  </si>
  <si>
    <t>生科</t>
  </si>
  <si>
    <t>数理</t>
  </si>
  <si>
    <t>外院</t>
  </si>
  <si>
    <t>新闻</t>
  </si>
  <si>
    <t>实人数时汇总</t>
    <phoneticPr fontId="1" type="noConversion"/>
  </si>
  <si>
    <t>报人时数</t>
    <phoneticPr fontId="1" type="noConversion"/>
  </si>
  <si>
    <t>报率</t>
    <phoneticPr fontId="1" type="noConversion"/>
  </si>
  <si>
    <t>教务处</t>
    <phoneticPr fontId="1" type="noConversion"/>
  </si>
  <si>
    <t>下</t>
  </si>
  <si>
    <t>校选2016本科A班</t>
  </si>
  <si>
    <t>0430076</t>
  </si>
  <si>
    <t>韦春玲</t>
  </si>
  <si>
    <t>电信实验区</t>
  </si>
  <si>
    <t xml:space="preserve">8-17周 周三[5-6节] LED封装实训室（电信楼501） </t>
  </si>
  <si>
    <t>校选2016本科B班</t>
  </si>
  <si>
    <t xml:space="preserve">8-17周 周三[7-8节] LED封装实训室（电信楼501） </t>
  </si>
  <si>
    <t>1642102309</t>
  </si>
  <si>
    <t xml:space="preserve">7-14周 周四[7-8节] 单片机原理室（电信楼606） </t>
  </si>
  <si>
    <t>2017</t>
  </si>
  <si>
    <t>电科201701分组G1</t>
  </si>
  <si>
    <t>1642201204</t>
  </si>
  <si>
    <t>工程制图与CAD</t>
  </si>
  <si>
    <t>熊志利</t>
  </si>
  <si>
    <t>电科201701分组</t>
  </si>
  <si>
    <t>自动控制原理室（电信楼603）</t>
  </si>
  <si>
    <t xml:space="preserve">2-6周 周六[5-6-7-8节] 自动控制原理室（电信楼603） </t>
  </si>
  <si>
    <t>电科201701分组G2</t>
  </si>
  <si>
    <t xml:space="preserve">2-6周 周日[1-2-3-4节] 自动控制原理室（电信楼603） </t>
  </si>
  <si>
    <t>电科201702分组G1</t>
  </si>
  <si>
    <t>电科201702分组</t>
  </si>
  <si>
    <t xml:space="preserve">2-6周 周日[5-6-7-8节] 自动控制原理室（电信楼603） </t>
  </si>
  <si>
    <t>电科201702分组G2</t>
  </si>
  <si>
    <t xml:space="preserve">2-6周 周日[9-10-11-12节] 自动控制原理室（电信楼603） </t>
  </si>
  <si>
    <t>上</t>
  </si>
  <si>
    <t>1642201206X</t>
  </si>
  <si>
    <t>11-14,16-19</t>
  </si>
  <si>
    <t>EDA技术室（电信楼604）[40]</t>
  </si>
  <si>
    <t xml:space="preserve">11-14,16-19周 周日[1-2-3-4节] EDA技术室（电信楼604） </t>
  </si>
  <si>
    <t xml:space="preserve">11-14,16-19周 周日[5-6-7-8节] EDA技术室（电信楼604） </t>
  </si>
  <si>
    <t>11-14,15,17-19</t>
  </si>
  <si>
    <t>电子技术仿真室（电信楼605）[40]</t>
  </si>
  <si>
    <t xml:space="preserve">11-14,15,17-19周 周三[9-10-11-12节] 电子技术仿真室（电信楼605） </t>
  </si>
  <si>
    <t xml:space="preserve">11-14,15,17-19周 周四[9-10-11-12节] 电子技术仿真室（电信楼605） </t>
  </si>
  <si>
    <t>电科2017合班分组G1</t>
  </si>
  <si>
    <t>电科2017合班分组</t>
  </si>
  <si>
    <t>网络室（电信楼607）[40]</t>
  </si>
  <si>
    <t xml:space="preserve">5-16周 周三[11-12节] 网络室（电信楼607） </t>
  </si>
  <si>
    <t>电科2017合班分组G2</t>
  </si>
  <si>
    <t>网络室（电信楼607）</t>
  </si>
  <si>
    <t xml:space="preserve">5-16周 周三[9-10节] 网络室（电信楼607） </t>
  </si>
  <si>
    <t>电科2017合班分组G3</t>
  </si>
  <si>
    <t xml:space="preserve">5-16周 周二[11-12节] 网络室（电信楼607） </t>
  </si>
  <si>
    <t>电路基础实验室（电信楼303）</t>
  </si>
  <si>
    <t xml:space="preserve">7-10周 周四[9-10-11-12节] 电路基础实验室（电信楼303） </t>
  </si>
  <si>
    <t xml:space="preserve">7-10周 周五[9-10-11-12节] 电路基础实验室（电信楼303） </t>
  </si>
  <si>
    <t xml:space="preserve">7-10周 周三[9-10-11-12节] 电路基础实验室（电信楼303） </t>
  </si>
  <si>
    <t>电科2016合班分组G1</t>
  </si>
  <si>
    <t>1642201212</t>
  </si>
  <si>
    <t>电科2016合班分组G</t>
  </si>
  <si>
    <t>电子基础实验室（电信楼301）[40]</t>
  </si>
  <si>
    <t xml:space="preserve">7-10,12-15周 周三[9-10节] 电子基础实验室（电信楼301） </t>
  </si>
  <si>
    <t>电科2016合班分组G2</t>
  </si>
  <si>
    <t xml:space="preserve">7-10,12-15周 周三[11-12节] 电子基础实验室（电信楼301） </t>
  </si>
  <si>
    <t>电科2016合班分组G3</t>
  </si>
  <si>
    <t xml:space="preserve">7-10,12-15周 周四[9-10节] 电子基础实验室（电信楼301） </t>
  </si>
  <si>
    <t>1642201213</t>
  </si>
  <si>
    <t>电科2016合班分组</t>
  </si>
  <si>
    <t>数字逻辑电路实验室（电信楼309）[40]</t>
  </si>
  <si>
    <t xml:space="preserve">7-10,12-15周 周六[1-2节] 数字逻辑电路实验室（电信楼309） </t>
  </si>
  <si>
    <t xml:space="preserve">7-10,12-15周 周六[3-4节] 数字逻辑电路实验室（电信楼309） </t>
  </si>
  <si>
    <t xml:space="preserve">7-10,12-15周 周六[5-6节] 数字逻辑电路实验室（电信楼309） </t>
  </si>
  <si>
    <t>1642201217</t>
  </si>
  <si>
    <t>DSP技术室（电信楼609）</t>
  </si>
  <si>
    <t xml:space="preserve">2,4,6,8,10,12,14,16周 周四[11-12节] DSP技术室（电信楼609） </t>
  </si>
  <si>
    <t xml:space="preserve">2,4,6,8,10,12,14,16周 周四[9-10节] DSP技术室（电信楼609） </t>
  </si>
  <si>
    <t xml:space="preserve">2,4,6,8,10,12,14,16周 周二[1-2节] DSP技术室（电信楼609） </t>
  </si>
  <si>
    <t>1642201307</t>
  </si>
  <si>
    <t xml:space="preserve">3-12周 周四[9-10节] EDA技术室（电信楼604） </t>
  </si>
  <si>
    <t xml:space="preserve">3-12周 周二[1-2节] EDA技术室（电信楼604） </t>
  </si>
  <si>
    <t xml:space="preserve">3-12周 周四[11-12节] EDA技术室（电信楼604） </t>
  </si>
  <si>
    <t>1642201323</t>
  </si>
  <si>
    <t>电科2016</t>
  </si>
  <si>
    <t xml:space="preserve">13-16周 周五[1-2-3-4节] 网络室（电信楼607） </t>
  </si>
  <si>
    <t xml:space="preserve">15-18周 周三[1-2-3-4节] 网络室（电信楼607） </t>
  </si>
  <si>
    <t>电子工艺实训室（电信楼402）[40]</t>
  </si>
  <si>
    <t xml:space="preserve">13-15,17周 周一[1-2-3-4节] 电子工艺实训室（电信楼402） </t>
  </si>
  <si>
    <t xml:space="preserve">13-15,17周 周四[1-2-3-4节] 电子工艺实训室（电信楼402） </t>
  </si>
  <si>
    <t xml:space="preserve">13-16周 周一[9-10-11-12节] 电子工艺实训室（电信楼402） </t>
  </si>
  <si>
    <t xml:space="preserve">13-16周 周二[9-10-11-12节] 电子工艺实训室（电信楼402） </t>
  </si>
  <si>
    <t>嵌入式实验室（电信楼401）</t>
  </si>
  <si>
    <t xml:space="preserve">10-13周 周一[9-10-11-12节] 嵌入式实验室（电信楼401） </t>
  </si>
  <si>
    <t xml:space="preserve">10-13周 周二[9-10-11-12节] 嵌入式实验室（电信楼401） </t>
  </si>
  <si>
    <t xml:space="preserve">10-13周 周三[9-10-11-12节] 嵌入式实验室（电信楼401） </t>
  </si>
  <si>
    <t xml:space="preserve">10-13周 周五[9-10-11-12节] 嵌入式实验室（电信楼401） </t>
  </si>
  <si>
    <t>嵌入式实验室（电信楼401）[40]</t>
  </si>
  <si>
    <t xml:space="preserve">7-10周 周六[5-6-7-8节] 嵌入式实验室（电信楼401） </t>
  </si>
  <si>
    <t xml:space="preserve">7-10周 周六[9-10-11-12节] 嵌入式实验室（电信楼401） </t>
  </si>
  <si>
    <t>d电科201702分组</t>
  </si>
  <si>
    <t xml:space="preserve">7-10周 周日[1-2-3-4节] 嵌入式实验室（电信楼401） </t>
  </si>
  <si>
    <t xml:space="preserve">7-10周 周日[5-6-7-8节] 嵌入式实验室（电信楼401） </t>
  </si>
  <si>
    <t>单片机原理室（电信楼606）</t>
  </si>
  <si>
    <t xml:space="preserve">7-14周 周六[1-2-3-4节] 单片机原理室（电信楼606） </t>
  </si>
  <si>
    <t xml:space="preserve">7-14周 周六[5-6-7-8节] 单片机原理室（电信楼606） </t>
  </si>
  <si>
    <t>自动控制原理室（电信楼603）[40]</t>
  </si>
  <si>
    <t xml:space="preserve">8-15周 周一[9-10-11-12节] 自动控制原理室（电信楼603） </t>
  </si>
  <si>
    <t xml:space="preserve">8-15周 周二[9-10-11-12节] 自动控制原理室（电信楼603） </t>
  </si>
  <si>
    <t>1642201404</t>
  </si>
  <si>
    <t>电子基础实训室（电信楼405）[40]</t>
  </si>
  <si>
    <t xml:space="preserve">16周 周五[1-2-3-4-9-10-11-12节] 周六[1-2-3-4-5-6-7-8节] 电子基础实训室（电信楼405） </t>
  </si>
  <si>
    <t xml:space="preserve">16周 周三[9-10-11-12节] 周四[9-10-11-12节] 周日[1-2-3-4-5-6-7-8节] 电子基础实训室（电信楼405） </t>
  </si>
  <si>
    <t xml:space="preserve">17周 周一[1-2-3-4节] 周二[5-6-7-8节] 周三[9-10-11-12节] 周四[9-10-11-12节] 电子基础实训室（电信楼405） </t>
  </si>
  <si>
    <t xml:space="preserve">17周 周六[1-2-3-4-5-6-7-8节] 周日[1-2-3-4-5-6-7-8节] 电子基础实训室（电信楼405） </t>
  </si>
  <si>
    <t>1642201410X</t>
  </si>
  <si>
    <t>生产工艺实习</t>
  </si>
  <si>
    <t>20</t>
  </si>
  <si>
    <t>LED封装实训室（电信楼501）[40]</t>
  </si>
  <si>
    <t xml:space="preserve">20周 周一[1-2-3-4-5-6-7-8节] 周二[1-2-3-4-5-6-7-8节] LED封装实训室（电信楼501） </t>
  </si>
  <si>
    <t xml:space="preserve">20周 周四[1-2-3-4-5-6-7-8节] 周五[1-2-3-4-5-6-7-8节] LED封装实训室（电信楼501） </t>
  </si>
  <si>
    <t xml:space="preserve">18周 周一[1-2-3-4-5-6-7-8节] 周二[1-2-3-4-5-6-7-8节] LED封装实训室（电信楼501） </t>
  </si>
  <si>
    <t xml:space="preserve">18周 周四[1-2-5-6-7-8-9-10节] 周五[1-2-3-4-5-6-7-8节] LED封装实训室（电信楼501） </t>
  </si>
  <si>
    <t>电信201501分组G1</t>
  </si>
  <si>
    <t xml:space="preserve">14周 周一[5-6-7-8节] 周二[1-2-3-4-5-6-7-8节] 周三[1-2-3-4节] LED封装实训室（电信楼501） </t>
  </si>
  <si>
    <t>电信201701分组G1</t>
  </si>
  <si>
    <t>1642202204</t>
  </si>
  <si>
    <t>电信201701分组</t>
  </si>
  <si>
    <t xml:space="preserve">2-6周 周四[9-10-11-12节] 自动控制原理室（电信楼603） </t>
  </si>
  <si>
    <t>电信201701分组G2</t>
  </si>
  <si>
    <t xml:space="preserve">2-6周 周六[1-2-3-4节] 自动控制原理室（电信楼603） </t>
  </si>
  <si>
    <t>1642202206</t>
  </si>
  <si>
    <t xml:space="preserve">11-18周 周六[1-2-3-4节] EDA技术室（电信楼604） </t>
  </si>
  <si>
    <t xml:space="preserve">11-18周 周六[5-6-7-8节] EDA技术室（电信楼604） </t>
  </si>
  <si>
    <t>电信201503</t>
  </si>
  <si>
    <t xml:space="preserve">11-18周 周五[9-10-11-12节] EDA技术室（电信楼604） </t>
  </si>
  <si>
    <t>电信1701分组</t>
  </si>
  <si>
    <t xml:space="preserve">5-16周 周二[9-10节] 网络室（电信楼607） </t>
  </si>
  <si>
    <t xml:space="preserve">5-16周 周四[9-10节] 网络室（电信楼607） </t>
  </si>
  <si>
    <t xml:space="preserve">5-8,12-15周 周五[7-8节] 电路基础实验室（电信楼303） </t>
  </si>
  <si>
    <t xml:space="preserve">5-8,12-15周 周三[3-4节] 电路基础实验室（电信楼303） </t>
  </si>
  <si>
    <t>1642202211</t>
  </si>
  <si>
    <t>单片机原理室（电信楼606）[40]</t>
  </si>
  <si>
    <t xml:space="preserve">12-19周 周二[9-10节] 单片机原理室（电信楼606） </t>
  </si>
  <si>
    <t xml:space="preserve">12-19周 周一[9-10节] 单片机原理室（电信楼606） </t>
  </si>
  <si>
    <t xml:space="preserve">12-19周 周一[11-12节] 单片机原理室（电信楼606） </t>
  </si>
  <si>
    <t>DSP技术室（电信楼609）[40]</t>
  </si>
  <si>
    <t xml:space="preserve">7-10,12-15周 周一[11-12节] DSP技术室（电信楼609） </t>
  </si>
  <si>
    <t xml:space="preserve">7-10,12-15周 周三[1-2节] DSP技术室（电信楼609） </t>
  </si>
  <si>
    <t xml:space="preserve">7-10,12-15周 周一[9-10节] DSP技术室（电信楼609） </t>
  </si>
  <si>
    <t>1642202212</t>
  </si>
  <si>
    <t xml:space="preserve">7-10,12-15周 周三[1-2节] 电子基础实验室（电信楼301） </t>
  </si>
  <si>
    <t xml:space="preserve">7-10,12-15周 周一[9-10节] 电子基础实验室（电信楼301） </t>
  </si>
  <si>
    <t xml:space="preserve">7-10,12-15周 周一[11-12节] 电子基础实验室（电信楼301） </t>
  </si>
  <si>
    <t>1642202213</t>
  </si>
  <si>
    <t xml:space="preserve">7-10,12-15周 周一[9-10节] 数字逻辑电路实验室（电信楼309） </t>
  </si>
  <si>
    <t xml:space="preserve">7-10,12-15周 周二[9-10节] 数字逻辑电路实验室（电信楼309） </t>
  </si>
  <si>
    <t xml:space="preserve">7-10,12-15周 周一[1-2节] 数字逻辑电路实验室（电信楼309） </t>
  </si>
  <si>
    <t>电信2016</t>
  </si>
  <si>
    <t>EDA技术室（电信楼604）</t>
  </si>
  <si>
    <t xml:space="preserve">13-18周 周四[1-2-3-4节] EDA技术室（电信楼604） </t>
  </si>
  <si>
    <t xml:space="preserve">13-18周 周一[5-6-9-10节] EDA技术室（电信楼604） </t>
  </si>
  <si>
    <t xml:space="preserve">3,5,7,9,11,13,15,17周 周四[11-12节] DSP技术室（电信楼609） </t>
  </si>
  <si>
    <t xml:space="preserve">3,5,7,9,11,13,15,17周 周四[9-10节] DSP技术室（电信楼609） </t>
  </si>
  <si>
    <t xml:space="preserve">3,5,7,9,11,13,15,17周 周二[1-2节] DSP技术室（电信楼609） </t>
  </si>
  <si>
    <t>1642202218</t>
  </si>
  <si>
    <t>16-19</t>
  </si>
  <si>
    <t>通讯原理室（电信楼601）[40]</t>
  </si>
  <si>
    <t xml:space="preserve">16-19周 周三[1-2-3-4节] 通讯原理室（电信楼601） </t>
  </si>
  <si>
    <t xml:space="preserve">16-19周 周一[1-2-3-4节] 通讯原理室（电信楼601） </t>
  </si>
  <si>
    <t xml:space="preserve">16-19周 周二[1-2-3-4节] 通讯原理室（电信楼601） </t>
  </si>
  <si>
    <t xml:space="preserve">16-19周 周四[1-2-3-4节] 通讯原理室（电信楼601） </t>
  </si>
  <si>
    <t>1642202219</t>
  </si>
  <si>
    <t>高频电子技术</t>
  </si>
  <si>
    <t>高频电路实验室（电信楼305）[40]</t>
  </si>
  <si>
    <t xml:space="preserve">8-15周 周日[1-2节] 高频电路实验室（电信楼305） </t>
  </si>
  <si>
    <t xml:space="preserve">8-15周 周日[5-6节] 高频电路实验室（电信楼305） </t>
  </si>
  <si>
    <t xml:space="preserve">8-15周 周日[7-8节] 高频电路实验室（电信楼305） </t>
  </si>
  <si>
    <t xml:space="preserve">8-15周 周日[3-4节] 高频电路实验室（电信楼305） </t>
  </si>
  <si>
    <t>1642202307</t>
  </si>
  <si>
    <t xml:space="preserve">7-14周 周一[1-2节] 网络室（电信楼607） </t>
  </si>
  <si>
    <t xml:space="preserve">7-14周 周三[1-2节] 网络室（电信楼607） </t>
  </si>
  <si>
    <t xml:space="preserve">7-14周 周五[5-6节] 网络室（电信楼607） </t>
  </si>
  <si>
    <t xml:space="preserve">7-14周 周四[1-2节] 网络室（电信楼607） </t>
  </si>
  <si>
    <t>电信201502分组G1</t>
  </si>
  <si>
    <t>1642202308</t>
  </si>
  <si>
    <t>交换原理与技术</t>
  </si>
  <si>
    <t>电信201502分组</t>
  </si>
  <si>
    <t>通讯原理室（电信楼601）</t>
  </si>
  <si>
    <t xml:space="preserve">4-7周 周一[9-10-11-12节] 通讯原理室（电信楼601） </t>
  </si>
  <si>
    <t>电信201502分组G2</t>
  </si>
  <si>
    <t xml:space="preserve">4-7周 周二[5-6-7-8节] 通讯原理室（电信楼601） </t>
  </si>
  <si>
    <t>电信2015合13分组G1</t>
  </si>
  <si>
    <t>电信2015合12分组</t>
  </si>
  <si>
    <t xml:space="preserve">4-7周 周二[9-10-11-12节] 通讯原理室（电信楼601） </t>
  </si>
  <si>
    <t>电信2015合13分组G2</t>
  </si>
  <si>
    <t xml:space="preserve">4-7周 周一[5-6-7-8节] 通讯原理室（电信楼601） </t>
  </si>
  <si>
    <t>1642202310</t>
  </si>
  <si>
    <t>光纤通信</t>
  </si>
  <si>
    <t>电子技术仿真室（电信楼605）</t>
  </si>
  <si>
    <t xml:space="preserve">8-11周 周二[3-4节] 周四[3-4节] 电子技术仿真室（电信楼605） </t>
  </si>
  <si>
    <t xml:space="preserve">8-11周 周二[5-6-7-8节] 电子技术仿真室（电信楼605） </t>
  </si>
  <si>
    <t>电信2015合13分组</t>
  </si>
  <si>
    <t xml:space="preserve">8-11周 周一[9-10-11-12节] 电子技术仿真室（电信楼605） </t>
  </si>
  <si>
    <t xml:space="preserve">8-11周 周一[5-6-7-8节] 电子技术仿真室（电信楼605） </t>
  </si>
  <si>
    <t xml:space="preserve">3-12周 周二[3-4节] EDA技术室（电信楼604） </t>
  </si>
  <si>
    <t xml:space="preserve">3-12周 周四[1-2节] EDA技术室（电信楼604） </t>
  </si>
  <si>
    <t xml:space="preserve">3-12周 周四[3-4节] EDA技术室（电信楼604） </t>
  </si>
  <si>
    <t>1642202313</t>
  </si>
  <si>
    <t>传感与检测技术</t>
  </si>
  <si>
    <t>嵌入式传感器室（电信楼403）[40]</t>
  </si>
  <si>
    <t xml:space="preserve">7-14周 周日[3-4节] 嵌入式传感器室（电信楼403） </t>
  </si>
  <si>
    <t xml:space="preserve">7-14周 周一[9-10节] 嵌入式传感器室（电信楼403） </t>
  </si>
  <si>
    <t xml:space="preserve">7-14周 周一[11-12节] 嵌入式传感器室（电信楼403） </t>
  </si>
  <si>
    <t xml:space="preserve">7-14周 周日[1-2节] 嵌入式传感器室（电信楼403） </t>
  </si>
  <si>
    <t>1642202316</t>
  </si>
  <si>
    <t xml:space="preserve">3-8周 周二[5-6-7-8节] 单片机原理室（电信楼606） </t>
  </si>
  <si>
    <t xml:space="preserve">3-8周 周四[9-10-11-12节] 单片机原理室（电信楼606） </t>
  </si>
  <si>
    <t xml:space="preserve">3-8周 周三[9-10-11-12节] 单片机原理室（电信楼606） </t>
  </si>
  <si>
    <t xml:space="preserve">3-8周 周五[1-2-3-4节] 单片机原理室（电信楼606） </t>
  </si>
  <si>
    <t xml:space="preserve">13-15周 周二[3-4-5-6-7-8-9-10节] 单片机原理室（电信楼606） </t>
  </si>
  <si>
    <t xml:space="preserve">9-11周 周二[5-6-7-8节] 周三[1-2节] 周四[1-2节] 单片机原理室（电信楼606） </t>
  </si>
  <si>
    <t>1642202317</t>
  </si>
  <si>
    <t xml:space="preserve">11-14周 周一[1-2-3-4节] 网络室（电信楼607） </t>
  </si>
  <si>
    <t xml:space="preserve">11-14周 周三[1-2-3-4节] 网络室（电信楼607） </t>
  </si>
  <si>
    <t xml:space="preserve">11-14周 周二[1-2-3-4节] 网络室（电信楼607） </t>
  </si>
  <si>
    <t>1642202320</t>
  </si>
  <si>
    <t>电信1502分组</t>
  </si>
  <si>
    <t>PLC综合实训室（电信楼407）</t>
  </si>
  <si>
    <t xml:space="preserve">2-11周 周五[3-4节] PLC综合实训室（电信楼407） </t>
  </si>
  <si>
    <t xml:space="preserve">2-11周 周六[3-4节] PLC综合实训室（电信楼407） </t>
  </si>
  <si>
    <t xml:space="preserve">2-11周 周二[7-8节] PLC综合实训室（电信楼407） </t>
  </si>
  <si>
    <t xml:space="preserve">2-11周 周六[1-2节] PLC综合实训室（电信楼407） </t>
  </si>
  <si>
    <t>19-20</t>
  </si>
  <si>
    <t xml:space="preserve">19-20周 周一[1-2-3-4-9-10-11-12节] 电子工艺实训室（电信楼402） </t>
  </si>
  <si>
    <t xml:space="preserve">19-20周 周二[9-10-11-12节] 周三[9-10-11-12节] 电子工艺实训室（电信楼402） </t>
  </si>
  <si>
    <t>电信201601分组G1</t>
  </si>
  <si>
    <t>电信201601分组</t>
  </si>
  <si>
    <t xml:space="preserve">13-14周 周一[5-6节] 嵌入式实验室（电信楼401） 13-16周 周三[3-4节] 嵌入式实验室（电信楼401） 15-16周 周三[1-2节] 嵌入式实验室（电信楼401） </t>
  </si>
  <si>
    <t>电信201601分组G2</t>
  </si>
  <si>
    <t xml:space="preserve">13-16周 周五[1-2-3-4节] 嵌入式实验室（电信楼401） </t>
  </si>
  <si>
    <t>电信201602分组G1</t>
  </si>
  <si>
    <t>电信201602分组</t>
  </si>
  <si>
    <t xml:space="preserve">14-17周 周二[9-10-11-12节] 嵌入式实验室（电信楼401） </t>
  </si>
  <si>
    <t>电信201602分组G2</t>
  </si>
  <si>
    <t xml:space="preserve">15-17周 周五[5-6节] 嵌入式实验室（电信楼401） 14-17周 周五[7-8节] 嵌入式实验室（电信楼401） 14周 周五[9-10节] 嵌入式实验室（电信楼401） </t>
  </si>
  <si>
    <t>廖桂芳</t>
  </si>
  <si>
    <t xml:space="preserve">11-12周 周六[1-2-3-4-5-6-7-8节] 嵌入式实验室（电信楼401） </t>
  </si>
  <si>
    <t xml:space="preserve">11-12周 周日[1-2-3-4-5-6-7-8节] 嵌入式实验室（电信楼401） </t>
  </si>
  <si>
    <t xml:space="preserve">11-18周 周一[9-10-11-12节] EDA技术室（电信楼604） </t>
  </si>
  <si>
    <t xml:space="preserve">11-18周 周二[9-10-11-12节] EDA技术室（电信楼604） </t>
  </si>
  <si>
    <t xml:space="preserve">11-18周 周三[9-10-11-12节] EDA技术室（电信楼604） </t>
  </si>
  <si>
    <t xml:space="preserve">11-18周 周五[5-6-7-8节] EDA技术室（电信楼604） </t>
  </si>
  <si>
    <t xml:space="preserve">3-10周 周一[9-10-11-12节] DSP技术室（电信楼609） </t>
  </si>
  <si>
    <t xml:space="preserve">3-10周 周二[9-10-11-12节] DSP技术室（电信楼609） </t>
  </si>
  <si>
    <t xml:space="preserve">18周 周一[1-2-3-4节] 周四[1-2-3-4节] 周五[1-2-3-4-5-6-7-8节] 电子基础实训室（电信楼405） </t>
  </si>
  <si>
    <t xml:space="preserve">20周 周一[1-2-3-4-5-6-7-8节] 周二[1-2-3-4-5-6-7-8节] 电子基础实训室（电信楼405） </t>
  </si>
  <si>
    <t>1642202405</t>
  </si>
  <si>
    <t>电子综合设计训练（二）</t>
  </si>
  <si>
    <t xml:space="preserve">2-5,7-10周 周二[9-10-11-12节] 单片机原理室（电信楼606） </t>
  </si>
  <si>
    <t xml:space="preserve">2-5,7-10周 周三[9-10-11-12节] 单片机原理室（电信楼606） </t>
  </si>
  <si>
    <t xml:space="preserve">2-5,7-10周 周六[5-6-7-8节] 单片机原理室（电信楼606） </t>
  </si>
  <si>
    <t>1642202406</t>
  </si>
  <si>
    <t>综合性设计性实验周（综合设计三）</t>
  </si>
  <si>
    <t>电信1501分组</t>
  </si>
  <si>
    <t xml:space="preserve">12-15周 周六[1-2-3-4-5-6-7-8节] DSP技术室（电信楼609） </t>
  </si>
  <si>
    <t>电信201501分组G2</t>
  </si>
  <si>
    <t xml:space="preserve">12-15周 周日[1-2-3-4-5-6-7-8节] DSP技术室（电信楼609） </t>
  </si>
  <si>
    <t>电信201502G1</t>
  </si>
  <si>
    <t xml:space="preserve">14-15周 周二[9-10-11-12节] 周三[9-10-11-12节] 周四[9-10-11-12节] 周五[9-10-11-12节] 自动控制原理室（电信楼603） </t>
  </si>
  <si>
    <t>电信201502G2</t>
  </si>
  <si>
    <t xml:space="preserve">14-17周 周六[1-2-3-4-5-6-7-8节] 自动控制原理室（电信楼603） </t>
  </si>
  <si>
    <t xml:space="preserve">16-17周 周二[9-10-11-12节] 周三[9-10-11-12节] 周四[9-10-11-12节] 周五[9-10-11-12节] 自动控制原理室（电信楼603） </t>
  </si>
  <si>
    <t>1642202410X</t>
  </si>
  <si>
    <t xml:space="preserve">19周 周二[1-2-3-4-5-6-7-8节] 周三[1-2-3-4-5-6-7-8节] LED封装实训室（电信楼501） </t>
  </si>
  <si>
    <t xml:space="preserve">19周 周四[3-4-5-6-7-8-9-10节] 周五[1-2-3-4-5-6-7-8节] LED封装实训室（电信楼501） </t>
  </si>
  <si>
    <t xml:space="preserve">17周 周一[1-2-3-4节] 周二[1-2-3-4-5-6-7-8节] 周四[1-2-3-4节] LED封装实训室（电信楼501） </t>
  </si>
  <si>
    <t xml:space="preserve">17周 周五[5-6-7-8节] 周六[1-2-3-4-5-6-7-8节] 周日[1-2-3-4节] LED封装实训室（电信楼501） </t>
  </si>
  <si>
    <t xml:space="preserve"> 电信201501分组</t>
  </si>
  <si>
    <t>LED封装实训室（电信楼501）</t>
  </si>
  <si>
    <t xml:space="preserve">15周 周一[1-2-3-4-5-6-7-8节] 周二[1-2-3-4-5-6-7-8节] LED封装实训室（电信楼501） </t>
  </si>
  <si>
    <t>电信201501分组G3</t>
  </si>
  <si>
    <t xml:space="preserve">15周 周三[1-2-3-4节] 周四[1-2-3-4-9-10节] 周五[1-2-3-4-5-6节] LED封装实训室（电信楼501） </t>
  </si>
  <si>
    <t xml:space="preserve">11周 周一[1-2-3-4-5-6-7-8-9-10-11-12节] 周二[1-2节] 周四[1-2节] LED封装实训室（电信楼501） </t>
  </si>
  <si>
    <t xml:space="preserve">12周 周一[1-2-3-4-5-6-7-8节] 周二[1-2-3-4-5-6-7-8节] LED封装实训室（电信楼501） </t>
  </si>
  <si>
    <t>电信201502分组G3</t>
  </si>
  <si>
    <t xml:space="preserve">13周 周一[1-2-3-4-5-6-7-8节] 周二[1-2-3-4-5-6-7-8节] LED封装实训室（电信楼501） </t>
  </si>
  <si>
    <t xml:space="preserve">7周[双周] 周六[3-4-5-6-7-8-9-10节] 周日[1-2-3-4-5-6-7-8节] LED封装实训室（电信楼501） </t>
  </si>
  <si>
    <t>网工201701</t>
  </si>
  <si>
    <t>1642203202</t>
  </si>
  <si>
    <t xml:space="preserve">8-15周 周六[1-2-3-4节] 现代网络通信实验室（数理楼406） </t>
  </si>
  <si>
    <t>网工201701分组G1</t>
  </si>
  <si>
    <t>1642203207</t>
  </si>
  <si>
    <t>网工201701分组</t>
  </si>
  <si>
    <t>电工技术基础室（电信楼304）</t>
  </si>
  <si>
    <t xml:space="preserve">7-14周 周二[9-10-11-12节] 电工技术基础室（电信楼304） </t>
  </si>
  <si>
    <t>网工201701分组G2</t>
  </si>
  <si>
    <t xml:space="preserve">7-14周 周三[9-10-11-12节] 电工技术基础室（电信楼304） </t>
  </si>
  <si>
    <t>1642203209</t>
  </si>
  <si>
    <t xml:space="preserve">7-10,12-15周 周五[5-6节] 自动控制原理室（电信楼603） </t>
  </si>
  <si>
    <t>1642203210</t>
  </si>
  <si>
    <t>8-10,12-16</t>
  </si>
  <si>
    <t xml:space="preserve">8-10,12-16周 周四[9-10-11-12节] 单片机原理室（电信楼606） </t>
  </si>
  <si>
    <t>1642203213</t>
  </si>
  <si>
    <t xml:space="preserve">4-11周 周一[3-4-5-6节] 自动控制原理室（电信楼603） </t>
  </si>
  <si>
    <t>1642203214</t>
  </si>
  <si>
    <t>现代网络通信实验室（数理楼406）[35]</t>
  </si>
  <si>
    <t xml:space="preserve">11-18周 周日[9-10-11-12节] 现代网络通信实验室（数理楼406） </t>
  </si>
  <si>
    <t>光电201701分组G1</t>
  </si>
  <si>
    <t>1642204201</t>
  </si>
  <si>
    <t>光电201701分组</t>
  </si>
  <si>
    <t xml:space="preserve">7-16周 周五[1-2节] EDA技术室（电信楼604） </t>
  </si>
  <si>
    <t>光电201701分组G2</t>
  </si>
  <si>
    <t xml:space="preserve">7-16周 周三[3-4节] EDA技术室（电信楼604） </t>
  </si>
  <si>
    <t>1642204202</t>
  </si>
  <si>
    <t xml:space="preserve">11-18周 周六[9-10-11-12节] EDA技术室（电信楼604） </t>
  </si>
  <si>
    <t xml:space="preserve">11-18周 周日[1-2-3-4节] 单片机原理室（电信楼606） </t>
  </si>
  <si>
    <t xml:space="preserve">11-18周 周日[5-6-7-8节] 单片机原理室（电信楼606） </t>
  </si>
  <si>
    <t>12-17</t>
  </si>
  <si>
    <t xml:space="preserve">12-17周 周日[5-6-7-8节] 网络室（电信楼607） </t>
  </si>
  <si>
    <t xml:space="preserve">12-17周 周日[1-2-3-4节] 网络室（电信楼607） </t>
  </si>
  <si>
    <t>1642204208X</t>
  </si>
  <si>
    <t>7-10,12-13,15,17</t>
  </si>
  <si>
    <t>电路基础实验室（电信楼303）[40]</t>
  </si>
  <si>
    <t xml:space="preserve">7-10,12-13,15,17周 周三[1-2节] 电路基础实验室（电信楼303） </t>
  </si>
  <si>
    <t>1642204209</t>
  </si>
  <si>
    <t>9-10,12-13,15,17-19</t>
  </si>
  <si>
    <t xml:space="preserve">9-10,12-13,15,17-19周 周五[5-6节] 单片机原理室（电信楼606） </t>
  </si>
  <si>
    <t>光电201601分组G1</t>
  </si>
  <si>
    <t>光电201601分组</t>
  </si>
  <si>
    <t>数字逻辑电路实验室（电信楼309）</t>
  </si>
  <si>
    <t xml:space="preserve">7-14周 周五[1-2节] 数字逻辑电路实验室（电信楼309） </t>
  </si>
  <si>
    <t>光电201601分组G2</t>
  </si>
  <si>
    <t xml:space="preserve">7-14周 周四[3-4节] 数字逻辑电路实验室（电信楼309） </t>
  </si>
  <si>
    <t>6-9,13-16</t>
  </si>
  <si>
    <t>电子基础实验室（电信楼301）</t>
  </si>
  <si>
    <t xml:space="preserve">6-9,13-16周 周二[7-8节] 电子基础实验室（电信楼301） </t>
  </si>
  <si>
    <t xml:space="preserve">6-9,13-16周 周五[1-2节] 电子基础实验室（电信楼301） </t>
  </si>
  <si>
    <t>1642204214</t>
  </si>
  <si>
    <t>物理光学</t>
  </si>
  <si>
    <t>10-13,15-17,19</t>
  </si>
  <si>
    <t>光学室Ⅰ（电信楼503）[40]</t>
  </si>
  <si>
    <t xml:space="preserve">10-13,15-17,19周 周一[5-6节] 光学室Ⅰ（电信楼503） </t>
  </si>
  <si>
    <t xml:space="preserve">10-13,15-17,19周 周一[7-8节] 光学室Ⅰ（电信楼503） </t>
  </si>
  <si>
    <t>1642204216</t>
  </si>
  <si>
    <t>11-13,15-17</t>
  </si>
  <si>
    <t xml:space="preserve">11-13,15-17周 周六[1-2-3-4节] 单片机原理室（电信楼606） </t>
  </si>
  <si>
    <t xml:space="preserve">11-13,15-17周 周六[5-6-7-8节] 单片机原理室（电信楼606） </t>
  </si>
  <si>
    <t>1642204218</t>
  </si>
  <si>
    <t>激光原理与技术</t>
  </si>
  <si>
    <t>激光原理实验室（电信楼507）</t>
  </si>
  <si>
    <t xml:space="preserve">11-14周 周二[5-6-7-8节] 激光原理实验室（电信楼507） </t>
  </si>
  <si>
    <t xml:space="preserve">11-14周 周五[1-2-3-4节] 激光原理实验室（电信楼507） </t>
  </si>
  <si>
    <t>1642204219</t>
  </si>
  <si>
    <t>光电检测与信号处理</t>
  </si>
  <si>
    <t>CCD实验室（电信楼506）</t>
  </si>
  <si>
    <t xml:space="preserve">7-14周 周六[3-4节] CCD实验室（电信楼506） </t>
  </si>
  <si>
    <t xml:space="preserve">7-14周 周六[1-2节] CCD实验室（电信楼506） </t>
  </si>
  <si>
    <t>1642204316</t>
  </si>
  <si>
    <t xml:space="preserve">15-16周 周六[1-2-3-4-5-6-7-8节] 单片机原理室（电信楼606） </t>
  </si>
  <si>
    <t xml:space="preserve">15-16周 周日[1-2-3-4-5-6-7-8节] 单片机原理室（电信楼606） </t>
  </si>
  <si>
    <t>1642204317</t>
  </si>
  <si>
    <t>风光互补发电实训室（电信楼510）</t>
  </si>
  <si>
    <t xml:space="preserve">7-14周 周六[1-2节] 风光互补发电实训室（电信楼510） </t>
  </si>
  <si>
    <t xml:space="preserve">7-14周 周六[3-4节] 风光互补发电实训室（电信楼510） </t>
  </si>
  <si>
    <t>电子基础实训室（电信楼405）</t>
  </si>
  <si>
    <t xml:space="preserve">4-9周 周三[9-10-11-12节] 电子基础实训室（电信楼405） </t>
  </si>
  <si>
    <t xml:space="preserve">4-9周 周二[9-10-11-12节] 电子基础实训室（电信楼405） </t>
  </si>
  <si>
    <t>1642204404</t>
  </si>
  <si>
    <t>杨树林</t>
  </si>
  <si>
    <t>15-20</t>
  </si>
  <si>
    <t xml:space="preserve">15-20周 周四[1-2-3-4节] 电子技术仿真室（电信楼605） </t>
  </si>
  <si>
    <t xml:space="preserve">15-20周 周二[1-2-5-6节] 电子技术仿真室（电信楼605） </t>
  </si>
  <si>
    <t>1642204405</t>
  </si>
  <si>
    <t>光电信息系统综合设计</t>
  </si>
  <si>
    <t>光学室Ⅰ（电信楼503）</t>
  </si>
  <si>
    <t xml:space="preserve">9-14周 周一[9-10-11-12节] 光学室Ⅰ（电信楼503） </t>
  </si>
  <si>
    <t xml:space="preserve">9-14周 周二[9-10-11-12节] 光学室Ⅰ（电信楼503） </t>
  </si>
  <si>
    <t>1642204406</t>
  </si>
  <si>
    <t xml:space="preserve">14周 周一[1-2-3-4-5-6-7-8节] 周二[1-2-3-4-5-6-7-8节] LED封装实训室（电信楼501） </t>
  </si>
  <si>
    <t xml:space="preserve">14周 周四[1-2-3-4-5-6-7-8节] 周五[1-2-3-4-5-6-7-8节] LED封装实训室（电信楼501） </t>
  </si>
  <si>
    <t xml:space="preserve">16周 周二[1-2-3-4-5-6-7-8节] 周五[1-2-3-4-5-6-7-8节] LED封装实训室（电信楼501） </t>
  </si>
  <si>
    <t xml:space="preserve">16周 周六[1-2-3-4-5-6-7-8节] 周日[1-2-3-4-5-6-7-8节] LED封装实训室（电信楼501） </t>
  </si>
  <si>
    <t>1642204410</t>
  </si>
  <si>
    <t>综合性设计性实验周</t>
  </si>
  <si>
    <t xml:space="preserve">15-16周 周二[1-2-3-4-5-6-7-8节] CCD实验室（电信楼506） </t>
  </si>
  <si>
    <t xml:space="preserve">15-16周 周四[5-6节] 周五[1-2-3-4-5-6节] CCD实验室（电信楼506） </t>
  </si>
  <si>
    <t>食科201701</t>
  </si>
  <si>
    <t xml:space="preserve">12-17周 周四[7-8节] 电工技术基础室（电信楼304） </t>
  </si>
  <si>
    <t>食科201702</t>
  </si>
  <si>
    <t xml:space="preserve">12-17周 周四[5-6节] 电工技术基础室（电信楼304） </t>
  </si>
  <si>
    <t>生工201701</t>
  </si>
  <si>
    <t>电工技术基础室（电信楼304）[40]</t>
  </si>
  <si>
    <t xml:space="preserve">7-14周 周一[7-8节] 电工技术基础室（电信楼304） </t>
  </si>
  <si>
    <t>制药201701</t>
  </si>
  <si>
    <t>1642401207</t>
  </si>
  <si>
    <t xml:space="preserve">10-13周 周四[9-10节] 电子基础实训室（电信楼405） </t>
  </si>
  <si>
    <t>制药201702</t>
  </si>
  <si>
    <t xml:space="preserve">10-13周 周三[3-4节] 电子基础实训室（电信楼405） </t>
  </si>
  <si>
    <t>1642402212</t>
  </si>
  <si>
    <t xml:space="preserve">9-12周 周三[3-4节] 电工技术基础室（电信楼304） </t>
  </si>
  <si>
    <t>工程201701</t>
  </si>
  <si>
    <t xml:space="preserve">9-12周 周四[3-4节] 电子基础实验室（电信楼301） 10-13周 周一[1-2节] 电子基础实验室（电信楼301） </t>
  </si>
  <si>
    <t>1642901214</t>
  </si>
  <si>
    <t xml:space="preserve">9-10周 周二[9-10节] 周五[3-4节] 汽车工程中心—汽车仿真实验室(205) </t>
  </si>
  <si>
    <t xml:space="preserve">9-10周 周三[9-10节] 周五[5-6节] 汽车工程中心—汽车仿真实验室(205) </t>
  </si>
  <si>
    <t>汽服201503</t>
  </si>
  <si>
    <t xml:space="preserve">9-10周 周一[9-10节] 周四[9-10节] 汽车工程中心—汽车仿真实验室(205) </t>
  </si>
  <si>
    <t>1642902205</t>
  </si>
  <si>
    <t xml:space="preserve">13-14周 周二[9-10-11-12节] 汽车工程中心—汽车仿真实验室(205) </t>
  </si>
  <si>
    <t>1642902305</t>
  </si>
  <si>
    <t xml:space="preserve">7-8周 周二[9-10-11-12节] 汽车工程中心—汽车仿真实验室(205) </t>
  </si>
  <si>
    <t>电子201701</t>
  </si>
  <si>
    <t xml:space="preserve">8-15周 周四[7-8节] 电工技术基础室（电信楼304） </t>
  </si>
  <si>
    <t xml:space="preserve">20周 周三[1-2-3-4-9-10-11-12节] 周四[1-2-3-4-5-6-7-8节] 电子基础实训室（电信楼405） </t>
  </si>
  <si>
    <t xml:space="preserve">19周 周四[1-2-3-4-5-6-7-8节] 周六[5-6-7-8-9-10-11-12节] 电子基础实训室（电信楼405） </t>
  </si>
  <si>
    <t>5-13</t>
  </si>
  <si>
    <t>智能机器人实训室（电信楼106）[40]</t>
  </si>
  <si>
    <t xml:space="preserve">5-13周 周二[3-4-7-8节] 智能机器人实训室（电信楼106） </t>
  </si>
  <si>
    <t xml:space="preserve">4-5,7-16周 周四[9-10-11-12节] DSP技术室（电信楼609） </t>
  </si>
  <si>
    <t xml:space="preserve">7-18周 周四[1-2-3-4节] DSP技术室（电信楼609） </t>
  </si>
  <si>
    <t xml:space="preserve">5-13周 周三[7-8节] 周四[1-2节] 智能机器人实训室（电信楼106） </t>
  </si>
  <si>
    <t>单片机实训室（电信楼104）[40]</t>
  </si>
  <si>
    <t xml:space="preserve">3-10周 周五[9-10-11-12节] 单片机实训室（电信楼104） </t>
  </si>
  <si>
    <t>3-5,7-11,13-18</t>
  </si>
  <si>
    <t xml:space="preserve">3-5,7-11,13-18周 周六[5-6-7-8节] 智能机器人实训室（电信楼106） </t>
  </si>
  <si>
    <t xml:space="preserve">19周 周三[1-2-3-4-5-6-7-8节] 周四[1-2-3-4-5-6-7-8节] 电子工艺实训室（电信楼402） </t>
  </si>
  <si>
    <t xml:space="preserve">3-5,7-11周 周五[5-6-7-8节] 单片机实训室（电信楼104） </t>
  </si>
  <si>
    <t>10-16</t>
  </si>
  <si>
    <t xml:space="preserve">10-16周 周四[1-2-3-4节] 周五[1-2-3-4节] 单片机实训室（电信楼104） </t>
  </si>
  <si>
    <t xml:space="preserve">3-5,7-9周 周一[5-6-7-8节] 单片机实训室（电信楼104） </t>
  </si>
  <si>
    <t>光学实验室Ⅱ（电信楼505）[40]</t>
  </si>
  <si>
    <t xml:space="preserve">10-15周 周一[1-2-3-4节] 光学实验室Ⅱ（电信楼505） </t>
  </si>
  <si>
    <t xml:space="preserve">14周 周六[1-2-3-4-5-6-7-8节] 周日[1-2-3-4-5-6-7-8节] 嵌入式实验室（电信楼401） </t>
  </si>
  <si>
    <t>330103004X</t>
  </si>
  <si>
    <t xml:space="preserve">12-17周 周二[5-6-7-8节] 单片机实训室（电信楼104） </t>
  </si>
  <si>
    <t>330103005</t>
  </si>
  <si>
    <t xml:space="preserve">3-5,7-11周 周四[1-2-3-4节] 智能机器人实训室（电信楼106） </t>
  </si>
  <si>
    <t>330103006XX</t>
  </si>
  <si>
    <t xml:space="preserve">5-12周 周一[9-10-11-12节] 单片机实训室（电信楼104） </t>
  </si>
  <si>
    <t>330103007</t>
  </si>
  <si>
    <t>12-16,19</t>
  </si>
  <si>
    <t xml:space="preserve">12-16,19周 周三[9-10-11-12节] 智能机器人实训室（电信楼106） </t>
  </si>
  <si>
    <t>330103008</t>
  </si>
  <si>
    <t xml:space="preserve">7-14周 周三[1-2节] 周五[3-4节] EDA技术室（电信楼604） </t>
  </si>
  <si>
    <t>计网201701</t>
  </si>
  <si>
    <t xml:space="preserve">10-17周 周六[1-2-3-4节] 网络室（电信楼607） </t>
  </si>
  <si>
    <t>330272004</t>
  </si>
  <si>
    <t>3-5,7-11,13-16</t>
  </si>
  <si>
    <t xml:space="preserve">3-5,7-11,13-16周 周二[1-2-3-4节] 单片机原理室（电信楼606） </t>
  </si>
  <si>
    <t xml:space="preserve">7-14周 周一[9-10-11-12节] 电工技术基础室（电信楼304） </t>
  </si>
  <si>
    <t xml:space="preserve">4-11周 周一[7-8节] 周三[3-4节] 单片机原理室（电信楼606） </t>
  </si>
  <si>
    <t>330272008</t>
  </si>
  <si>
    <t>吴克文</t>
  </si>
  <si>
    <t>8-11,13-20</t>
  </si>
  <si>
    <t xml:space="preserve">8-11,13-20周 周五[5-6-7-8节] 电子技术仿真室（电信楼605） </t>
  </si>
  <si>
    <t>330272009</t>
  </si>
  <si>
    <t xml:space="preserve">11,13-19周 周三[9-10-11-12节] 单片机原理室（电信楼606） </t>
  </si>
  <si>
    <t>330272011</t>
  </si>
  <si>
    <t>网页美化</t>
  </si>
  <si>
    <t>3-4,7-16</t>
  </si>
  <si>
    <t xml:space="preserve">3-4,7-16周 周六[1-2-3-4节] 电子技术仿真室（电信楼605） </t>
  </si>
  <si>
    <t>330272015</t>
  </si>
  <si>
    <t>网站开发实践周</t>
  </si>
  <si>
    <t xml:space="preserve">12-15周 周六[5-6-7-8节] 电子技术仿真室（电信楼605） </t>
  </si>
  <si>
    <t xml:space="preserve">2-5,7-10周 周六[1-2-3-4节] 单片机原理室（电信楼606） </t>
  </si>
  <si>
    <t xml:space="preserve">2-5,7-10周 周一[9-10-11-12节] 单片机原理室（电信楼606） </t>
  </si>
  <si>
    <t>3-6,11-14</t>
  </si>
  <si>
    <t xml:space="preserve">3-6,11-14周 周三[1-2-3-4节] DSP技术室（电信楼609） </t>
  </si>
  <si>
    <t xml:space="preserve">3-6,11-14周 周三[5-6-7-8节] DSP技术室（电信楼609） </t>
  </si>
  <si>
    <t xml:space="preserve">3-6,11-14周 周六[9-10-11-12节] DSP技术室（电信楼609） </t>
  </si>
  <si>
    <t xml:space="preserve">8-15周 周二[9-10节] 高频电路实验室（电信楼305） </t>
  </si>
  <si>
    <t xml:space="preserve">8-15周 周二[11-12节] 高频电路实验室（电信楼305） </t>
  </si>
  <si>
    <t xml:space="preserve">8-15周 周五[5-6节] 高频电路实验室（电信楼305） </t>
  </si>
  <si>
    <t xml:space="preserve">7-14周 周五[9-10节] DSP技术室（电信楼609） </t>
  </si>
  <si>
    <t xml:space="preserve">7-14周 周五[5-6节] DSP技术室（电信楼609） </t>
  </si>
  <si>
    <t xml:space="preserve">7-14周 周五[7-8节] DSP技术室（电信楼609） </t>
  </si>
  <si>
    <t xml:space="preserve">12-15周 周二[5-6-7-8节] 通讯原理室（电信楼601） </t>
  </si>
  <si>
    <t xml:space="preserve">12-15周 周三[1-2-3-4节] 通讯原理室（电信楼601） </t>
  </si>
  <si>
    <t xml:space="preserve">12-15周 周三[5-6-7-8节] 通讯原理室（电信楼601） </t>
  </si>
  <si>
    <t xml:space="preserve">7-16周 周三[5-6节] EDA技术室（电信楼604） </t>
  </si>
  <si>
    <t xml:space="preserve">7-16周 周三[7-8节] EDA技术室（电信楼604） </t>
  </si>
  <si>
    <t xml:space="preserve">7-16周 周二[3-4节] EDA技术室（电信楼604） </t>
  </si>
  <si>
    <t xml:space="preserve">7-16周 周二[11-12节] 网络室（电信楼607） </t>
  </si>
  <si>
    <t xml:space="preserve">7-16周 周二[9-10节] 网络室（电信楼607） </t>
  </si>
  <si>
    <t xml:space="preserve">7-16周 周五[9-10节] 网络室（电信楼607） </t>
  </si>
  <si>
    <t>5-14</t>
  </si>
  <si>
    <t>嵌入式传感器室（电信楼403）</t>
  </si>
  <si>
    <t xml:space="preserve">5-14周 周三[5-6节] 嵌入式传感器室（电信楼403） </t>
  </si>
  <si>
    <t xml:space="preserve">5-14周 周五[3-4节] 嵌入式传感器室（电信楼403） </t>
  </si>
  <si>
    <t xml:space="preserve">5-14周 周三[3-4节] 嵌入式传感器室（电信楼403） </t>
  </si>
  <si>
    <t>电科201501分组G1</t>
  </si>
  <si>
    <t>电科201501分组</t>
  </si>
  <si>
    <t xml:space="preserve">7-12周 周六[5-6-7-8节] PLC综合实训室（电信楼407） </t>
  </si>
  <si>
    <t>电科201501分组G2</t>
  </si>
  <si>
    <t xml:space="preserve">7-12周 周日[1-2-3-4节] PLC综合实训室（电信楼407） </t>
  </si>
  <si>
    <t>电科201502分组G1</t>
  </si>
  <si>
    <t>电科201502分组</t>
  </si>
  <si>
    <t xml:space="preserve">7-12周 周日[5-6-7-8节] PLC综合实训室（电信楼407） </t>
  </si>
  <si>
    <t>电科201502分组G2</t>
  </si>
  <si>
    <t xml:space="preserve">7-12周 周日[9-10-11-12节] PLC综合实训室（电信楼407） </t>
  </si>
  <si>
    <t xml:space="preserve">3-12周 周一[9-10-11-12节] 单片机原理室（电信楼606） </t>
  </si>
  <si>
    <t xml:space="preserve">3-12周 周二[9-10-11-12节] 单片机原理室（电信楼606） </t>
  </si>
  <si>
    <t xml:space="preserve">3-5,7-13周 周三[9-10-11-12节] 自动控制原理室（电信楼603） </t>
  </si>
  <si>
    <t xml:space="preserve">3-5,7-13周 周五[9-10-11-12节] 自动控制原理室（电信楼603） </t>
  </si>
  <si>
    <t xml:space="preserve">3-5,7-13周 周二[9-10-11-12节] 自动控制原理室（电信楼603） </t>
  </si>
  <si>
    <t xml:space="preserve">10-15周 周六[5-6-7-8节] 电子技术仿真室（电信楼605） </t>
  </si>
  <si>
    <t xml:space="preserve">10-15周 周日[1-2-3-4节] 电子技术仿真室（电信楼605） </t>
  </si>
  <si>
    <t xml:space="preserve">10-15周 周日[5-6-7-8节] 电子技术仿真室（电信楼605） </t>
  </si>
  <si>
    <t>5,7-9</t>
  </si>
  <si>
    <t xml:space="preserve">5,7-9周 周五[5-6-7-8节] 通讯原理室（电信楼601） </t>
  </si>
  <si>
    <t xml:space="preserve">5,7-9周 周六[5-6-7-8节] 通讯原理室（电信楼601） </t>
  </si>
  <si>
    <t xml:space="preserve">5,7-9周 周日[1-2-3-4节] 通讯原理室（电信楼601） </t>
  </si>
  <si>
    <t xml:space="preserve">8-15周 周四[9-10节] 现代网络通信实验室（数理楼406） </t>
  </si>
  <si>
    <t>4-5,7-8</t>
  </si>
  <si>
    <t xml:space="preserve">4-5,7-8周 周一[9-10-11-12节] 现代网络通信实验室（数理楼406） </t>
  </si>
  <si>
    <t xml:space="preserve">15-16周 周一[9-10-11-12节] 周四[9-10-11-12节] 现代网络通信实验室（数理楼406） </t>
  </si>
  <si>
    <t xml:space="preserve">5-8周 周四[9-10-11-12节] 现代网络通信实验室（数理楼406） </t>
  </si>
  <si>
    <t xml:space="preserve">2-5周 周五[1-2-3-4节] 现代网络通信实验室（数理楼406） </t>
  </si>
  <si>
    <t xml:space="preserve">8-13周 周五[9-10-11-12节] 现代网络通信实验室（数理楼406） </t>
  </si>
  <si>
    <t xml:space="preserve">3-5,7-11周 周一[3-4节] 自动控制原理室（电信楼603） </t>
  </si>
  <si>
    <t xml:space="preserve">8-15周 周四[11-12节] 现代网络通信实验室（数理楼406） </t>
  </si>
  <si>
    <t xml:space="preserve">17-18周 周一[9-10-11-12节] 周四[9-10-11-12节] 现代网络通信实验室（数理楼406） </t>
  </si>
  <si>
    <t xml:space="preserve">6-9周 周五[5-6-7-8节] 单片机原理室（电信楼606） </t>
  </si>
  <si>
    <t xml:space="preserve">7-10周 周一[9-10-11-12节] 现代网络通信实验室（数理楼406） </t>
  </si>
  <si>
    <t xml:space="preserve">9-14周 周四[9-10-11-12节] 现代网络通信实验室（数理楼406） </t>
  </si>
  <si>
    <t>化学2017合</t>
  </si>
  <si>
    <t>1640000102</t>
  </si>
  <si>
    <t>大学生职业生涯规划与创业教育</t>
  </si>
  <si>
    <t>夏启中</t>
  </si>
  <si>
    <t>就业指导教研室</t>
  </si>
  <si>
    <t xml:space="preserve">2-9周 周五[5-6节] 博学楼302 </t>
  </si>
  <si>
    <t>1642301205</t>
  </si>
  <si>
    <t xml:space="preserve">7-14周 周日[1-2-3节] 分析实验室二（化工楼312） </t>
  </si>
  <si>
    <t xml:space="preserve">7-14周 周日[5-6-7节] 分析实验室二（化工楼312） </t>
  </si>
  <si>
    <t>植科201701</t>
  </si>
  <si>
    <t xml:space="preserve">4-7周 周二[9-10-11-12节] 有机化学室二（化工楼512） </t>
  </si>
  <si>
    <t>1642301207</t>
  </si>
  <si>
    <t>物理化学</t>
  </si>
  <si>
    <t>解明江</t>
  </si>
  <si>
    <t>7,9-10</t>
  </si>
  <si>
    <t xml:space="preserve">7,9-10周 周六[1-2-3-4-5节] 物化实验室二（化工楼411） </t>
  </si>
  <si>
    <t xml:space="preserve">7,9-10周 周六[7-8-9-10-11节] 物化实验室二（化工楼411） </t>
  </si>
  <si>
    <t>1642301217</t>
  </si>
  <si>
    <t xml:space="preserve">5,7周 周四[5-6节] 仪器分析室二(206) 7周[双周] 周六[7-8-9-10节] 仪器分析室二(206) 5,7周 周四[7-8节] 无机化学室二（化工楼408） </t>
  </si>
  <si>
    <t xml:space="preserve">5,7周 周四[9-10-11-12节] 仪器分析室二(206) 7周[双周] 周五[9-10-11-12节] 仪器分析室二(206) </t>
  </si>
  <si>
    <t>生科201701</t>
  </si>
  <si>
    <t>1642302206</t>
  </si>
  <si>
    <t xml:space="preserve">7-14周 周三[5-6-7节] 分析实验室二（化工楼312） </t>
  </si>
  <si>
    <t>生科201702</t>
  </si>
  <si>
    <t xml:space="preserve">7-14周 周三[9-10-11节] 分析实验室二（化工楼312） </t>
  </si>
  <si>
    <t>生科201703</t>
  </si>
  <si>
    <t xml:space="preserve">7-14周 周一[11节] 无机化学室二（化工楼408） 7-14周 周一[9-10节] 分析实验室二（化工楼312） </t>
  </si>
  <si>
    <t>生科201704</t>
  </si>
  <si>
    <t xml:space="preserve">7-14周 周二[9-10-11节] 分析实验室二（化工楼312） </t>
  </si>
  <si>
    <t>杜成</t>
  </si>
  <si>
    <t xml:space="preserve">4-7周 周六[1-2-3-4节] 有机实验室(化工楼510) </t>
  </si>
  <si>
    <t xml:space="preserve">4-7周 周六[5-6-7-8节] 有机实验室(化工楼510) </t>
  </si>
  <si>
    <t xml:space="preserve">4-7周 周六[1-2-3-4节] 有机化学室二（化工楼512） </t>
  </si>
  <si>
    <t xml:space="preserve">4-7周 周日[5-6-7-8节] 有机实验室(化工楼510) </t>
  </si>
  <si>
    <t xml:space="preserve">4-7周 周日[1-2-3-4节] 有机化学室二（化工楼512） </t>
  </si>
  <si>
    <t xml:space="preserve">4-7周 周六[5-6-7-8节] 有机化学室二（化工楼512） </t>
  </si>
  <si>
    <t xml:space="preserve">4-7周 周日[1-2-3-4节] 有机实验室(化工楼510) </t>
  </si>
  <si>
    <t>1642303202</t>
  </si>
  <si>
    <t>无机及分析化学(含实验)</t>
  </si>
  <si>
    <t xml:space="preserve">7-14周 周六[5-6-7节] 分析实验室二（化工楼312） </t>
  </si>
  <si>
    <t>1642303204</t>
  </si>
  <si>
    <t xml:space="preserve">7,9-10周 周日[1-2-3-4-5节] 物化实验室一（化工楼412） </t>
  </si>
  <si>
    <t xml:space="preserve">7,9-10周 周日[7-8-9-10-11节] 物化实验室一（化工楼412） </t>
  </si>
  <si>
    <t>1642304205</t>
  </si>
  <si>
    <t xml:space="preserve">7-14周 周一[1-2节] 分析实验室二（化工楼312） 7-14周 周一[3-4节] 分析化学室一（化工楼312） </t>
  </si>
  <si>
    <t xml:space="preserve">3,5,7,9,11,13,15,17周 周四[9-10-11-12节] 制药仿真室(201) </t>
  </si>
  <si>
    <t xml:space="preserve">2,4,6,8,10,12,14,16周 周四[9-10-11-12节] 制药仿真室(201) </t>
  </si>
  <si>
    <t>制药20170102第二组</t>
  </si>
  <si>
    <t>1642401203</t>
  </si>
  <si>
    <t>制药20170102</t>
  </si>
  <si>
    <t xml:space="preserve">7-14周 周六[5-6-7节] 无机化学室二（化工楼408） </t>
  </si>
  <si>
    <t>制药20170102第三组</t>
  </si>
  <si>
    <t xml:space="preserve">7-14周 周六[9-10-11节] 无机化学室二（化工楼408） </t>
  </si>
  <si>
    <t>制药20170102第一组</t>
  </si>
  <si>
    <t xml:space="preserve">7-14周 周六[1-2-3节] 无机化学室二（化工楼408） </t>
  </si>
  <si>
    <t xml:space="preserve">3-8周 周一[9-10-11-12节] 分析实验室二（化工楼312） </t>
  </si>
  <si>
    <t xml:space="preserve">3-8周 周三[9-10-11-12节] 分析实验室二（化工楼312） </t>
  </si>
  <si>
    <t xml:space="preserve">3-8周 周二[9-10-11-12节] 分析实验室二（化工楼312） </t>
  </si>
  <si>
    <t>制药20160102第二组</t>
  </si>
  <si>
    <t>1642401302</t>
  </si>
  <si>
    <t>3-5,8-14</t>
  </si>
  <si>
    <t>制药20160102</t>
  </si>
  <si>
    <t>有机化学室二（化工楼512）</t>
  </si>
  <si>
    <t xml:space="preserve">3-5,8-16周 周六[5-6-7-8节] 有机化学室二（化工楼512） </t>
  </si>
  <si>
    <t>独立实验课</t>
  </si>
  <si>
    <t>制药20160102第三组</t>
  </si>
  <si>
    <t xml:space="preserve">3-5,8-16周 周日[1-2-3-4节] 有机化学室二（化工楼512） </t>
  </si>
  <si>
    <t>制药20160102第一组</t>
  </si>
  <si>
    <t xml:space="preserve">3-5,8-16周 周六[1-2-3-4节] 有机化学室二（化工楼512） </t>
  </si>
  <si>
    <t>1642401304</t>
  </si>
  <si>
    <t xml:space="preserve">3-10周 周六[5-6-7-8节] 物化实验室一（化工楼412） </t>
  </si>
  <si>
    <t xml:space="preserve">3-10周 周日[1-2-3-4节] 物化实验室一（化工楼412） </t>
  </si>
  <si>
    <t xml:space="preserve">3-10周 周六[1-2-3-4节] 物化实验室一（化工楼412） </t>
  </si>
  <si>
    <t>1642401306</t>
  </si>
  <si>
    <t xml:space="preserve">4-13周 周一[7节] 化工原理室（化工楼101/104/106） 3-13周 周一[5-6节] 化工原理室（化工楼101/104/106） </t>
  </si>
  <si>
    <t xml:space="preserve">4-13周 周一[11节] 化工原理室（化工楼101/104/106） 3-13周 周一[9-10节] 化工原理室（化工楼101/104/106） </t>
  </si>
  <si>
    <t xml:space="preserve">4-13周 周一[3-4节] 化工原理室（化工楼101/104/106） 3-7,9-14周 周一[1-2节] 化工原理室（化工楼101/104/106） </t>
  </si>
  <si>
    <t>制药20150102第二组</t>
  </si>
  <si>
    <t>1642401311</t>
  </si>
  <si>
    <t>制药20150102</t>
  </si>
  <si>
    <t>药剂学室(化工楼501)</t>
  </si>
  <si>
    <t xml:space="preserve">8-11周 周二[1-2-3-4节] 药剂学室(化工楼501) </t>
  </si>
  <si>
    <t>制药20150102第三组</t>
  </si>
  <si>
    <t xml:space="preserve">8-11周 周三[1-2-3-4节] 药剂学室(化工楼501) </t>
  </si>
  <si>
    <t>制药20150102第四组</t>
  </si>
  <si>
    <t xml:space="preserve">8-11周 周四[1-2-3-4节] 药剂学室(化工楼501) </t>
  </si>
  <si>
    <t>制药20150102第一组</t>
  </si>
  <si>
    <t xml:space="preserve">8-11周 周六[1-2-3-4节] 药剂学室(化工楼501) </t>
  </si>
  <si>
    <t>1642401315x</t>
  </si>
  <si>
    <t xml:space="preserve">3-12周 周六[9-10-11-12节] 周日[1-2-3-4节] 制药专业实验室[化工楼506 </t>
  </si>
  <si>
    <t xml:space="preserve">3-12周 周日[5-6-7-8-9-10-11-12节] 制药专业实验室[化工楼506 </t>
  </si>
  <si>
    <t xml:space="preserve">3-12周 周六[1-2-3-4-5-6-7-8节] 制药专业实验室[化工楼506 </t>
  </si>
  <si>
    <t>1642401406</t>
  </si>
  <si>
    <t>制药工程课程设计</t>
  </si>
  <si>
    <t>18-19</t>
  </si>
  <si>
    <t xml:space="preserve">18-19周 周一[1-2-3-4节] 周二[1-2-3-4节] 周三[1-2-3-4节] 周四[1-2-3-4节] 制药仿真室(201) </t>
  </si>
  <si>
    <t>化工201701第二组</t>
  </si>
  <si>
    <t>1642402202</t>
  </si>
  <si>
    <t>化工20170102</t>
  </si>
  <si>
    <t xml:space="preserve">7-14周 周日[5-6-7节] 无机化学室二（化工楼408） </t>
  </si>
  <si>
    <t>化工201701第一组</t>
  </si>
  <si>
    <t xml:space="preserve">7-14周 周日[1-2-3节] 无机化学室二（化工楼408） </t>
  </si>
  <si>
    <t>化工201701</t>
  </si>
  <si>
    <t xml:space="preserve">3-10周 周五[9-10-11-12节] 分析实验室二（化工楼312） </t>
  </si>
  <si>
    <t xml:space="preserve">3-10周 周四[9-10-11-12节] 分析实验室二（化工楼312） </t>
  </si>
  <si>
    <t>1642402205</t>
  </si>
  <si>
    <t xml:space="preserve">3-5,8-16周 周二[1-2-3-4节] 有机化学室二（化工楼512） </t>
  </si>
  <si>
    <t xml:space="preserve">3-5,8-16周 周四[7-8-9-10节] 有机化学室二（化工楼512） </t>
  </si>
  <si>
    <t xml:space="preserve">3-14周 周二[9-10-11-12节] 物化实验室一（化工楼412） </t>
  </si>
  <si>
    <t xml:space="preserve">3-14周 周二[5-6-7-8节] 物化实验室一（化工楼412） </t>
  </si>
  <si>
    <t>化工20150102第二组</t>
  </si>
  <si>
    <t>1642402208</t>
  </si>
  <si>
    <t>仪器分析及实验</t>
  </si>
  <si>
    <t>3-4,7-12</t>
  </si>
  <si>
    <t>化工20150102</t>
  </si>
  <si>
    <t xml:space="preserve">3-4,8-13周 周二[1-2-3-4节] 仪器分析室一（化工楼202/204） </t>
  </si>
  <si>
    <t>化工20150102第一组</t>
  </si>
  <si>
    <t xml:space="preserve">3-4,8-13周 周六[1-2-3-4节] 仪器分析室一（化工楼202/204） </t>
  </si>
  <si>
    <t>1642402210</t>
  </si>
  <si>
    <t>2-4,7-15</t>
  </si>
  <si>
    <t xml:space="preserve">2-4,7-15周 周日[5-6-7节] 化工原理室（化工楼101/104/106） </t>
  </si>
  <si>
    <t xml:space="preserve">2-4,7-15周 周日[1-2-3节] 化工原理室（化工楼101/104/106） </t>
  </si>
  <si>
    <t>1642402308</t>
  </si>
  <si>
    <t>1642402325</t>
  </si>
  <si>
    <t>化工过程模拟（实验）</t>
  </si>
  <si>
    <t xml:space="preserve">2-5,7-18周 周四[1-2-3-4节] 制药仿真室(201) </t>
  </si>
  <si>
    <t>1642402403</t>
  </si>
  <si>
    <t>化工专业课程设计</t>
  </si>
  <si>
    <t xml:space="preserve">18-19周 周六[1-2-3-4-5-6-7-8节] 周日[1-2-3-4-5-6-7-8节] 制药仿真室(201) </t>
  </si>
  <si>
    <t>化学20170102第二组</t>
  </si>
  <si>
    <t>化学20170102</t>
  </si>
  <si>
    <t xml:space="preserve">7-16周 周六[7-8-9-10节] 无机实验室（化工楼401） </t>
  </si>
  <si>
    <t>化学20170102第三组</t>
  </si>
  <si>
    <t xml:space="preserve">7-16周 周六[1-2-3-4节] 无机实验室（化工楼401） </t>
  </si>
  <si>
    <t>化学20170102第一组</t>
  </si>
  <si>
    <t xml:space="preserve">7-16周 周五[7-8-9-10节] 无机实验室（化工楼401） </t>
  </si>
  <si>
    <t xml:space="preserve">2-11周 周日[1-2-3-4节] 无机实验室（化工楼401） </t>
  </si>
  <si>
    <t xml:space="preserve">2-11周 周六[1-2-3-4节] 无机实验室（化工楼401） </t>
  </si>
  <si>
    <t>化学20160102第二组</t>
  </si>
  <si>
    <t>1642403210</t>
  </si>
  <si>
    <t>3-4,7-18</t>
  </si>
  <si>
    <t>化学20160102</t>
  </si>
  <si>
    <t xml:space="preserve">3-4,7-18周 周日[1-2-3-4节] 分析实验室三（化工楼310） </t>
  </si>
  <si>
    <t>化学20160102第三组</t>
  </si>
  <si>
    <t xml:space="preserve">3-4,7-18周 周六[1-2-3-4节] 分析实验室三（化工楼310） </t>
  </si>
  <si>
    <t>化学20160102第四组</t>
  </si>
  <si>
    <t xml:space="preserve">3-4,7-18周 周六[5-6-7-8节] 分析实验室三（化工楼310） </t>
  </si>
  <si>
    <t>化学20160102第一组</t>
  </si>
  <si>
    <t xml:space="preserve">3-4,7-18周 周日[5-6-7-8节] 分析实验室三（化工楼310） </t>
  </si>
  <si>
    <t>1642403212</t>
  </si>
  <si>
    <t>3-5,8-13</t>
  </si>
  <si>
    <t xml:space="preserve">3-5,8-14周 周日[5-6-7-8节] 有机实验室(化工楼510) </t>
  </si>
  <si>
    <t xml:space="preserve">3-5,8-14周 周六[5-6-7-8节] 有机实验室(化工楼510) </t>
  </si>
  <si>
    <t xml:space="preserve">3-5,8-14周 周六[1-2-3-4节] 有机实验室(化工楼510) </t>
  </si>
  <si>
    <t xml:space="preserve">3-5,8-14周 周日[1-2-3-4节] 有机实验室(化工楼510) </t>
  </si>
  <si>
    <t xml:space="preserve">3-10周 周三[1-2-3-4-5节] 有机实验室(化工楼510) </t>
  </si>
  <si>
    <t xml:space="preserve">3-10周 周四[7-8-9-10-11节] 有机实验室(化工楼510) </t>
  </si>
  <si>
    <t xml:space="preserve">3-10周 周五[1-2-3-4-7节] 有机实验室(化工楼510) </t>
  </si>
  <si>
    <t xml:space="preserve">3-10周 周二[5-6-7-8-9节] 有机实验室(化工楼510) </t>
  </si>
  <si>
    <t>1642403216</t>
  </si>
  <si>
    <t xml:space="preserve">3-10周 周二[5-6-7-8节] 仪器分析室一（化工楼202/204） </t>
  </si>
  <si>
    <t>万柳</t>
  </si>
  <si>
    <t xml:space="preserve">3-10周 周五[1-2-3-4节] 仪器分析室一（化工楼202/204） </t>
  </si>
  <si>
    <t xml:space="preserve">3-10周 周四[7-8-9-10节] 仪器分析室一（化工楼202/204） </t>
  </si>
  <si>
    <t xml:space="preserve">3-10周 周三[1-2-3-4节] 仪器分析室一（化工楼202/204） </t>
  </si>
  <si>
    <t>应化20170102第二组</t>
  </si>
  <si>
    <t>应化20170102</t>
  </si>
  <si>
    <t xml:space="preserve">3-6周 周六[5-6-7-8节] 无机化学室二（化工楼408） </t>
  </si>
  <si>
    <t>应化20170102第三组</t>
  </si>
  <si>
    <t xml:space="preserve">3-6周 周日[1-2-3-4节] 无机化学室二（化工楼408） </t>
  </si>
  <si>
    <t>应化20170102第一组</t>
  </si>
  <si>
    <t xml:space="preserve">3-6周 周六[1-2-3-4节] 无机化学室二（化工楼408） </t>
  </si>
  <si>
    <t xml:space="preserve">3-18周 周三[9-10-11-12节] 分析实验室三（化工楼310） </t>
  </si>
  <si>
    <t xml:space="preserve">3-18周 周四[9-10-11-12节] 分析实验室三（化工楼310） </t>
  </si>
  <si>
    <t xml:space="preserve">3-18周 周一[9-10-11-12节] 分析实验室三（化工楼310） </t>
  </si>
  <si>
    <t>应化20160102第二组</t>
  </si>
  <si>
    <t>1642404211</t>
  </si>
  <si>
    <t>3-5,8-18</t>
  </si>
  <si>
    <t>应化20160102</t>
  </si>
  <si>
    <t xml:space="preserve">15-18周 周三[9-10节] 有机实验室(化工楼510) 3-5,8-18周 周三[5-6-7-8节] 有机实验室(化工楼510) </t>
  </si>
  <si>
    <t>应化20160102第三组</t>
  </si>
  <si>
    <t xml:space="preserve">3-5,8-18周 周四[9-10-11-12节] 有机实验室(化工楼510) 15-18周 周四[7-8节] 有机实验室(化工楼510) </t>
  </si>
  <si>
    <t>应化20160102第一组</t>
  </si>
  <si>
    <t xml:space="preserve">3-5,8-18周 周二[7-8-9-10节] 有机实验室(化工楼510) 15-18周 周二[11-12节] 有机实验室(化工楼510) </t>
  </si>
  <si>
    <t xml:space="preserve">3-4,8-13周 周日[5-6-7-8节] 仪器分析室一（化工楼202/204） </t>
  </si>
  <si>
    <t xml:space="preserve">3-4,8-13周 周六[5-6-7-8节] 仪器分析室一（化工楼202/204） </t>
  </si>
  <si>
    <t xml:space="preserve">3-4,8-13周 周日[1-2-3-4节] 仪器分析室一（化工楼202/204） </t>
  </si>
  <si>
    <t>应化201601第二组</t>
  </si>
  <si>
    <t>2-14</t>
  </si>
  <si>
    <t xml:space="preserve">2-14周 周三[1-2-3-4节] 物化实验室二（化工楼411） 3-14周 周二[10节] 物化实验室二（化工楼411） </t>
  </si>
  <si>
    <t>应化201601第一组</t>
  </si>
  <si>
    <t xml:space="preserve">3-14周 周二[9节] 物化实验室二（化工楼411） 2-14周 周二[5-6-7-8节] 物化实验室二（化工楼411） </t>
  </si>
  <si>
    <t>应化201602第二组</t>
  </si>
  <si>
    <t>陈建</t>
  </si>
  <si>
    <t xml:space="preserve">3-14周 周四[6节] 物化实验室二（化工楼411） 2-14周 周四[7-8-9-10节] 物化实验室二（化工楼411） </t>
  </si>
  <si>
    <t>应化201602第一组</t>
  </si>
  <si>
    <t xml:space="preserve">2-14周 周四[1-2-3-4节] 物化实验室二（化工楼411） 3-14周 周四[5节] 物化实验室二（化工楼411） </t>
  </si>
  <si>
    <t>应化20150102第二组</t>
  </si>
  <si>
    <t>1642404216</t>
  </si>
  <si>
    <t>应化20150102</t>
  </si>
  <si>
    <t xml:space="preserve">4-7,9-14周 周五[11节] 化工原理室（化工楼101/104/106） 3-7,9-14周 周五[9-10节] 化工原理室（化工楼101/104/106） </t>
  </si>
  <si>
    <t>应化20150102第三组</t>
  </si>
  <si>
    <t xml:space="preserve">3-7,9-14周 周四[9-10节] 化工原理室（化工楼101/104/106） 4-7,9-14周 周四[11节] 化工原理室（化工楼101/104/106） </t>
  </si>
  <si>
    <t>应化20150102第一组</t>
  </si>
  <si>
    <t xml:space="preserve">3-7,9-14周 周五[5-6节] 化工原理室（化工楼101/104/106） 4-7,9-14周 周五[7节] 化工原理室（化工楼101/104/106） </t>
  </si>
  <si>
    <t>1642404302</t>
  </si>
  <si>
    <t>CAD制图</t>
  </si>
  <si>
    <t xml:space="preserve">2-5,7-18周 周五[1-2-3-4节] 制药仿真室(201) </t>
  </si>
  <si>
    <t>1642404306</t>
  </si>
  <si>
    <t>应用化学综合与设计实验</t>
  </si>
  <si>
    <t>2-4,7-9</t>
  </si>
  <si>
    <t xml:space="preserve">2-4,7-9周 周日[1-2-3-4-5-6-7-8节] 分析实验室四（化工楼306） </t>
  </si>
  <si>
    <t xml:space="preserve">2-4,7-9周 周五[5-6-7-8-9-10-11-12节] 分析实验室四（化工楼306） </t>
  </si>
  <si>
    <t xml:space="preserve">2-4,7-9周 周六[1-2-3-4-5-6-7-8节] 分析实验室四（化工楼306） </t>
  </si>
  <si>
    <t>8-14</t>
  </si>
  <si>
    <t xml:space="preserve">9-14周 周六[8节] 精细化工室 8-14周 周六[9-10-11-12节] 周日[1-2节] 分析实验室四（化工楼306） </t>
  </si>
  <si>
    <t xml:space="preserve">8-14周 周日[7-8节] 分析实验室一(化工楼304) 8-14周 周日[3-4-5-6节] 分析实验室四（化工楼306） 9-14周 周日[9节] 分析实验室一(化工楼304) </t>
  </si>
  <si>
    <t xml:space="preserve">8-14周 周六[1-2-3-4-5-6节] 分析实验室四（化工楼306） 9-14周 周六[7节] 分析实验室四（化工楼306） </t>
  </si>
  <si>
    <t>1642404309</t>
  </si>
  <si>
    <t>化学信息学（实验）</t>
  </si>
  <si>
    <t xml:space="preserve">3,5,7,9,11,13,15,17周 周二[5-6-7-8节] 制药仿真室(201) </t>
  </si>
  <si>
    <t xml:space="preserve">2,4,6,8,10,12,14,16周 周二[5-6节] 制药仿真室(201) 2,4,6,8,10,12,14,16周 周二[7-8节] 无机化学室二（化工楼408） </t>
  </si>
  <si>
    <t>1642404319</t>
  </si>
  <si>
    <t>应用光谱解析</t>
  </si>
  <si>
    <t>化工学院理论课区</t>
  </si>
  <si>
    <t xml:space="preserve">2-17周 周五[3-4节] 博学楼105 </t>
  </si>
  <si>
    <t>7-13</t>
  </si>
  <si>
    <t xml:space="preserve">7-14周 周六[1-2-3节] 分析化学室一（化工楼312） </t>
  </si>
  <si>
    <t xml:space="preserve">7-14周 周六[9-10-11节] 分析化学室一（化工楼312） </t>
  </si>
  <si>
    <t>1642405208</t>
  </si>
  <si>
    <t xml:space="preserve">9-12周 周六[5-6-7-8节] 化工原理室三（化工楼106） </t>
  </si>
  <si>
    <t xml:space="preserve">9-12周 周六[1-2-3-4节] 化工原理室三（化工楼106） </t>
  </si>
  <si>
    <t>化学20150102</t>
  </si>
  <si>
    <t>417002004xx</t>
  </si>
  <si>
    <t xml:space="preserve">11-14周 周一[3-4-5-6节] 博学楼106 </t>
  </si>
  <si>
    <t>化学20150102第二组</t>
  </si>
  <si>
    <t xml:space="preserve">2-5,7-10周 周四[1-2-3-4节] 物化实验室一（化工楼412） 2-3周 周四[9-10节] 物化实验室一（化工楼412） </t>
  </si>
  <si>
    <t>化学20150102第三组</t>
  </si>
  <si>
    <t xml:space="preserve">2-5,7-10周 周六[1-2-3-4节] 物化实验室一（化工楼412） 2-3周 周五[9-10节] 物化实验室一（化工楼412） </t>
  </si>
  <si>
    <t>化学20150102第一组</t>
  </si>
  <si>
    <t xml:space="preserve">2-5,7-10周 周六[5-6-7-8节] 物化实验室一（化工楼412） 2-3周 周五[11-12节] 物化实验室一（化工楼412） </t>
  </si>
  <si>
    <t>5-11</t>
  </si>
  <si>
    <t>物理化学室</t>
  </si>
  <si>
    <t xml:space="preserve">5-11周 周六[1-2-3-4节] 物理化学室 7-10周 周六[5-6节] 物理化学室 </t>
  </si>
  <si>
    <t xml:space="preserve">7-10周 周六[11-12节] 物理化学室 5-11周 周六[7-8-9-10节] 物理化学室 </t>
  </si>
  <si>
    <t xml:space="preserve">5-11周 周五[5-6-7-8节] 物理化学室 7-10周 周五[9-10节] 物理化学室 </t>
  </si>
  <si>
    <t xml:space="preserve">7-14周 周日[5-6-7节] 化工原理室（化工楼101/104/106） </t>
  </si>
  <si>
    <t>指定分区无合适的教室</t>
  </si>
  <si>
    <t xml:space="preserve">7-14周 周日[1-2-3节] 化工原理室（化工楼101/104/106） </t>
  </si>
  <si>
    <t xml:space="preserve">7-14周 周日[9-10-11节] 化工原理室（化工楼101/104/106） </t>
  </si>
  <si>
    <t xml:space="preserve">2-5,7-18周 周五[5-6-7-8节] 制药仿真室(201) </t>
  </si>
  <si>
    <t>制药工艺室[40]</t>
  </si>
  <si>
    <t xml:space="preserve">2-5,15-18周 周六[1-2-3-4节] 制药工艺室 2-5,15-17周 周六[5-6-7-8节] 制药工艺室 </t>
  </si>
  <si>
    <t xml:space="preserve">2-5,15-18周 周日[1-2-3-4节] 制药工艺室 2-5,15-17周 周日[5-6-7-8节] 制药工艺室 </t>
  </si>
  <si>
    <t xml:space="preserve">2-5,15-17周 周日[9-10-11-12节] 制药工艺室 2-5,15-18周 周六[9-10-11-12节] 制药工艺室 </t>
  </si>
  <si>
    <t>工业工程室（化工楼109）</t>
  </si>
  <si>
    <t xml:space="preserve">2-5周 周一[9-10-11-12节] 工业工程室（化工楼109） </t>
  </si>
  <si>
    <t xml:space="preserve">2-5周 周一[5-6-7-8节] 工业工程室（化工楼109） </t>
  </si>
  <si>
    <t xml:space="preserve">9-12周 周一[5-6-7-8节] 制药仿真室(201) </t>
  </si>
  <si>
    <t xml:space="preserve">18-19周 周一[5-6-7-8节] 周二[5-6-7-8节] 周三[5-6-7-8节] 周四[5-6-7-8节] 制药仿真室(201) </t>
  </si>
  <si>
    <t>1642201214</t>
  </si>
  <si>
    <t xml:space="preserve"> 电科2016合班分组</t>
  </si>
  <si>
    <t xml:space="preserve">4-15周 周四[5-6节] 网络室（电信楼607） </t>
  </si>
  <si>
    <t xml:space="preserve">4-15周 周四[7-8节] 网络室（电信楼607） </t>
  </si>
  <si>
    <t xml:space="preserve">4-15周 周四[3-4节] 网络室（电信楼607） </t>
  </si>
  <si>
    <t>电科201701</t>
  </si>
  <si>
    <t xml:space="preserve">16-16周 周一[1-2-3-4节] 周二[7-8节] 周三[1-2节] 周四[1-2-3-4-5-6-7-8节] 钳工实训基地 </t>
  </si>
  <si>
    <t>电科201702</t>
  </si>
  <si>
    <t xml:space="preserve">17-17周 周一[1-2-3-4节] 周二[1-2节] 周三[1-2-5-6-7-8节] 周四[5-6-7-8节] 钳工实训基地 </t>
  </si>
  <si>
    <t>电信201701</t>
  </si>
  <si>
    <t>15-15</t>
  </si>
  <si>
    <t xml:space="preserve">15-15周 周一[1-2-3-4节] 周二[3-4节] 周三[3-4-5-6-7-8节] 周四[5-6-7-8节] 钳工实训基地 </t>
  </si>
  <si>
    <t>1642204401X</t>
  </si>
  <si>
    <t>14-14</t>
  </si>
  <si>
    <t xml:space="preserve">14-14周 周二[1-2-3-4-5-6-7-8节] 周五[1-2-3-4-5-6-7-8节] 钳工实训基地 </t>
  </si>
  <si>
    <t>光电201701</t>
  </si>
  <si>
    <t xml:space="preserve">7周[双周] 周二[1-2-3-4节] 周三[3-4节] 周四[1-2-5-6-7-8节] 周五[3-4-5-6节] 金工实训基地 </t>
  </si>
  <si>
    <t xml:space="preserve">2周 周六[1-2-3-4-5-6-7-8节] 周日[1-2-3-4-5-6-7-8节] 金工实训基地 </t>
  </si>
  <si>
    <t xml:space="preserve">3周 周六[1-2-3-4-5-6-7-8节] 周日[1-2-3-4-5-6-7-8节] 金工实训基地 </t>
  </si>
  <si>
    <t xml:space="preserve">12周 周六[1-2-3-4-5-6-7-8节] 周日[1-2-3-4-5-6-7-8节] 金工实训基地 </t>
  </si>
  <si>
    <t>应化201701</t>
  </si>
  <si>
    <t xml:space="preserve">9周 周六[1-2-3-4-5-6-7-8节] 周日[1-2-3-4-5-6-7-8节] 金工实训基地 </t>
  </si>
  <si>
    <t>应化201702</t>
  </si>
  <si>
    <t xml:space="preserve">11周 周六[1-2-3-4-5-6-7-8节] 周日[1-2-3-4-5-6-7-8节] 金工实训基地 </t>
  </si>
  <si>
    <t>1642405206</t>
  </si>
  <si>
    <t>机电综合楼209（电工电子实验室）[40]</t>
  </si>
  <si>
    <t xml:space="preserve">12-15周 周三[5-6-7-8节] 机电综合楼209（电工电子实验室） </t>
  </si>
  <si>
    <t xml:space="preserve">12-15周 周二[7-8-9-10节] 机电综合楼209（电工电子实验室） </t>
  </si>
  <si>
    <t xml:space="preserve">8周 周六[1-2-3-4-5-6-7-8节] 周日[1-2-3-4-5-6-7-8节] 金工实训基地 </t>
  </si>
  <si>
    <t>机械201701</t>
  </si>
  <si>
    <t xml:space="preserve">7,15-18周 周五[1-2节] 金属切削原理与刀具认知（机电综合楼206） 10,12,14,16-18周 周一[5-6节] 金属切削原理与刀具认知（机电综合楼206） 8-9,11,13,17-18周 周二[1-2节] 金属切削原理与刀具认知（机电综合楼206） 8,10,12,14,16-18周 周五[5-6节] 金属切削原理与刀具认知（机电综合楼206） </t>
  </si>
  <si>
    <t>机械201702</t>
  </si>
  <si>
    <t xml:space="preserve">7,15-18周 周四[1-2节] 金属切削原理与刀具认知（机电综合楼206） 8,10,12,14,16-18周 周四[3-4节] 金属切削原理与刀具认知（机电综合楼206） 8-9,11,13,17-18周 周一[7-8节] 金属切削原理与刀具认知（机电综合楼206） 10,12,14,16-18周 周一[1-2节] 金属切削原理与刀具认知（机电综合楼206） </t>
  </si>
  <si>
    <t>机械201703</t>
  </si>
  <si>
    <t xml:space="preserve">8,10,12,14,16-18周 周五[5-6节] 机械制图实验室（机电综合楼201） 8-9,11,13,17-18周 周二[1-2节] 机械制图实验室（机电综合楼201） 10,12,14,16-18周 周一[5-6节] 机械制图实验室（机电综合楼201） 7,15-18周 周五[1-2节] 机械制图实验室（机电综合楼201） </t>
  </si>
  <si>
    <t xml:space="preserve">10-11周 周五[9-10节] 机电综合楼203（机电仿真实验室） 11-17周 周二[1-2节] 周五[5-6节] 机电综合楼203（机电仿真实验室） </t>
  </si>
  <si>
    <t xml:space="preserve">10-11周 周五[9-10节] 机电综合实训楼204（机电仿真实验室） 11-17周 周二[1-2节] 周五[5-6节] 机电综合实训楼204（机电仿真实验室） </t>
  </si>
  <si>
    <t xml:space="preserve">12-13周 周五[9-10节] 机电综合实训楼204（机电仿真实验室） 11-17周 周二[3-4节] 周五[7-8节] 机电综合实训楼204（机电仿真实验室） </t>
  </si>
  <si>
    <t>10,19</t>
  </si>
  <si>
    <t xml:space="preserve">10,19周 周四[3-4节] 周五[1-2节] 电气自动化创新实验室（机电综合楼308） </t>
  </si>
  <si>
    <t xml:space="preserve">10,19周 周二[5-6-7-8节] 电气自动化创新实验室（机电综合楼308） </t>
  </si>
  <si>
    <t xml:space="preserve">10,19周 周一[1-2节] 周二[1-2节] 电气自动化创新实验室（机电综合楼308） </t>
  </si>
  <si>
    <t xml:space="preserve">10,19周 周二[3-4节] 周五[7-8节] 电气自动化创新实验室（机电综合楼308） </t>
  </si>
  <si>
    <t>9,10,16,17</t>
  </si>
  <si>
    <t>电气自动化创新实验室（机电综合楼308）[40]</t>
  </si>
  <si>
    <t xml:space="preserve">17周 周一[3-4节] 电气自动化创新实验室（机电综合楼308） 9周 周一[3-4节] 周二[7-8节] 电气自动化创新实验室（机电综合楼308） 16周 周一[1-2节] 电气自动化创新实验室（机电综合楼308） </t>
  </si>
  <si>
    <t>9,17</t>
  </si>
  <si>
    <t xml:space="preserve">9周 周一[5-6节] 电气自动化创新实验室（机电综合楼308） 17周 周五[7-8节] 电气自动化创新实验室（机电综合楼308） 9,17周 周二[1-2节] 电气自动化创新实验室（机电综合楼308） </t>
  </si>
  <si>
    <t xml:space="preserve">17周 周一[1-2节] 周五[5-6节] 电气自动化创新实验室（机电综合楼308） 9周 周三[1-2节] 周五[1-2节] 电气自动化创新实验室（机电综合楼308） </t>
  </si>
  <si>
    <t xml:space="preserve">17周 周五[1-2-3-4节] 电气自动化创新实验室（机电综合楼308） 9周 周三[3-4节] 周五[3-4节] 电气自动化创新实验室（机电综合楼308） </t>
  </si>
  <si>
    <t>1642801205</t>
  </si>
  <si>
    <t xml:space="preserve">16-19周 周二[5-6-7-8节] 周五[5-6-7-8节] 机电综合楼203（机电仿真实验室） </t>
  </si>
  <si>
    <t xml:space="preserve">12-15周 周二[5-6-7-8节] 周五[5-6-7-8节] 机电综合楼203（机电仿真实验室） </t>
  </si>
  <si>
    <t xml:space="preserve">8-11周 周二[5-6-7-8节] 周五[5-6-7-8节] 机电综合楼203（机电仿真实验室） </t>
  </si>
  <si>
    <t xml:space="preserve">2-5周 周二[5-6-7-8节] 周五[5-6-7-8节] 机电综合楼203（机电仿真实验室） </t>
  </si>
  <si>
    <t>1642801206</t>
  </si>
  <si>
    <t xml:space="preserve">18-19周 周一[7-8节] 周二[3-4节] 机电综合楼107(力学) </t>
  </si>
  <si>
    <t xml:space="preserve">18-19周 周二[1-2节] 周三[3-4节] 机电综合楼107(力学) </t>
  </si>
  <si>
    <t xml:space="preserve">18-19周 周四[3-4节] 周五[1-2节] 机电综合楼107(力学) </t>
  </si>
  <si>
    <t xml:space="preserve">18-19周 周一[3-4节] 周二[7-8节] 机电综合楼107(力学) </t>
  </si>
  <si>
    <t>1642801207</t>
  </si>
  <si>
    <t xml:space="preserve">18-19周 周二[1-2节] 周三[3-4节] 机械原理实验室(机电综合楼101) </t>
  </si>
  <si>
    <t xml:space="preserve">18-19周 周二[3-4节] 周四[3-4节] 机械原理实验室(机电综合楼101) </t>
  </si>
  <si>
    <t xml:space="preserve">18-19周 周五[5-6-7-8节] 机械原理实验室(机电综合楼101) </t>
  </si>
  <si>
    <t xml:space="preserve">18-19周 周五[1-2-3-4节] 机械原理实验室(机电综合楼101) </t>
  </si>
  <si>
    <t>机电综合楼202（机械设计）[40]</t>
  </si>
  <si>
    <t xml:space="preserve">16-17周 周一[7-8节] 周二[5-6节] 机电综合楼202（机械设计） </t>
  </si>
  <si>
    <t xml:space="preserve">16-17周 周二[7-8节] 周五[5-6节] 机电综合楼202（机械设计） </t>
  </si>
  <si>
    <t>吕泽安</t>
  </si>
  <si>
    <t xml:space="preserve">16-17周 周一[3-4节] 周二[3-4节] 机电综合楼202（机械设计） </t>
  </si>
  <si>
    <t xml:space="preserve">16-17周 周一[1-2节] 周三[1-2节] 机电综合楼202（机械设计） </t>
  </si>
  <si>
    <t>机电综合楼102（机械设计创新实验室）[40]</t>
  </si>
  <si>
    <t xml:space="preserve">13-14周 周三[3-4节] 周四[1-2节] 机电综合楼102（机械设计创新实验室） </t>
  </si>
  <si>
    <t xml:space="preserve">13-14周 周四[3-4节] 周五[1-2节] 机电综合楼102（机械设计创新实验室） </t>
  </si>
  <si>
    <t xml:space="preserve">13-14周 周一[5-6节] 周二[5-6节] 机电综合楼102（机械设计创新实验室） </t>
  </si>
  <si>
    <t>公差实验室（机电综合楼401）[40]</t>
  </si>
  <si>
    <t xml:space="preserve">16-17周 周一[5-6节] 周二[7-8节] 公差实验室（机电综合楼401） </t>
  </si>
  <si>
    <t xml:space="preserve">16-17周 周一[7-8节] 周二[5-6节] 公差实验室（机电综合楼401） </t>
  </si>
  <si>
    <t>9,15</t>
  </si>
  <si>
    <t xml:space="preserve">9,14周 周二[1-2-7-8节] 公差实验室（机电综合楼401） </t>
  </si>
  <si>
    <t xml:space="preserve">9,14周 周二[3-4-5-6节] 公差实验室（机电综合楼401） </t>
  </si>
  <si>
    <t>1642801212</t>
  </si>
  <si>
    <t xml:space="preserve">13-17周 周一[3-4节] 机电综合楼103（液压） 2,4-5,7-8,13-18周 周二[3-4节] 机电综合楼103（液压） </t>
  </si>
  <si>
    <t xml:space="preserve">2,4-5,7-8,13-18周 周二[7-8节] 机电综合楼103（液压） 13-17周 周一[1-2节] 机电综合楼103（液压） </t>
  </si>
  <si>
    <t xml:space="preserve">13-17周 周一[7-8节] 机电综合楼103（液压） 2,4-5,7-8,13-18周 周二[1-2节] 机电综合楼103（液压） </t>
  </si>
  <si>
    <t xml:space="preserve">13-17周 周一[5-6节] 国家电工电子实训基地202（技能鉴定室） 2,4-5,7-8,13-18周 周二[5-6节] 机电综合楼103（液压） </t>
  </si>
  <si>
    <t>1642801215</t>
  </si>
  <si>
    <t>11,16-18</t>
  </si>
  <si>
    <t xml:space="preserve">11,16-18周 周二[1-2节] 周四[1-2节] 机电综合楼302 </t>
  </si>
  <si>
    <t xml:space="preserve">11,16-18周 周二[3-4节] 周四[3-4节] 机电综合楼302 </t>
  </si>
  <si>
    <t xml:space="preserve">11,16-18周 周三[1-2节] 周五[1-2节] 机电综合楼302 </t>
  </si>
  <si>
    <t xml:space="preserve">11,16-18周 周三[3-4节] 周五[3-4节] 机电综合楼302 </t>
  </si>
  <si>
    <t>1642801218</t>
  </si>
  <si>
    <t xml:space="preserve">15-16周 周二[1-2节] 周三[1-2节] 公差实验室（机电综合楼401） </t>
  </si>
  <si>
    <t xml:space="preserve">15-16周 周一[1-2节] 周二[3-4节] 公差实验室（机电综合楼401） </t>
  </si>
  <si>
    <t xml:space="preserve">15-16周 周四[1-2节] 周五[5-6节] 公差实验室（机电综合楼401） </t>
  </si>
  <si>
    <t xml:space="preserve">15-16周 周四[3-4节] 周五[1-2节] 公差实验室（机电综合楼401） </t>
  </si>
  <si>
    <t>1642801301</t>
  </si>
  <si>
    <t>CAD/CAM技术（产品造型）</t>
  </si>
  <si>
    <t>机械制图实验室（机电综合楼201）[45]</t>
  </si>
  <si>
    <t xml:space="preserve">2-5,7-18周 周二[5-6-7-8节] 机械制图实验室（机电综合楼201） </t>
  </si>
  <si>
    <t xml:space="preserve">2-5,7-18周 周三[1-2-3-4节] 机械制图实验室（机电综合楼201） </t>
  </si>
  <si>
    <t xml:space="preserve">2-5,7-18周 周一[1-2-3-4节] 机械制图实验室（机电综合楼201） </t>
  </si>
  <si>
    <t xml:space="preserve">2-5,7-18周 周四[1-2-3-4节] 机械制图实验室（机电综合楼201） </t>
  </si>
  <si>
    <t>1642801304</t>
  </si>
  <si>
    <t xml:space="preserve">2-17周 周三[3-4节] 数控实训基地（车） </t>
  </si>
  <si>
    <t xml:space="preserve">2-17周 周四[3-4节] 数控实训基地（车） </t>
  </si>
  <si>
    <t xml:space="preserve">2-17周 周五[3-4节] 数控实训基地（车） </t>
  </si>
  <si>
    <t xml:space="preserve">2-17周 周一[3-4节] 数控实训基地（车） </t>
  </si>
  <si>
    <t>1642801310</t>
  </si>
  <si>
    <t>3D与逆向工程技术</t>
  </si>
  <si>
    <t xml:space="preserve">10-17周 周一[3-4节] 周二[3-4节] 机械制图实验室（机电综合楼201） </t>
  </si>
  <si>
    <t xml:space="preserve">10-17周 周一[5-6节] 周三[3-4节] 机械制图实验室（机电综合楼201） </t>
  </si>
  <si>
    <t xml:space="preserve">2-9周 周一[3-4节] 周二[3-4节] 机械制图实验室（机电综合楼201） </t>
  </si>
  <si>
    <t xml:space="preserve">2-9周 周一[5-6节] 周三[3-4节] 机械制图实验室（机电综合楼201） </t>
  </si>
  <si>
    <t xml:space="preserve">4周 周二[1-2-3-4-5-6-7-8节] 周四[3-4节] 周五[1-2-5-6-7-8节] 金工实训基地 </t>
  </si>
  <si>
    <t xml:space="preserve">5周 周二[1-2-3-4-5-6-7-8节] 周四[3-4节] 周五[3-4-5-6-7-8节] 金工实训基地 </t>
  </si>
  <si>
    <t xml:space="preserve">7周[双周] 周二[1-2-3-4-5-6-7-8节] 周四[3-4节] 周五[3-4-5-6-7-8节] 金工实训基地 </t>
  </si>
  <si>
    <t xml:space="preserve">8周 周二[1-2-3-4-5-6-7-8节] 周五[1-2-3-4-5-6-7-8节] 金工实训基地 </t>
  </si>
  <si>
    <t>周继国</t>
  </si>
  <si>
    <t xml:space="preserve">13周 周一[1-2-3-4节] 周二[3-4节] 周三[7-8节] 周五[7-8节] 周六[1-2-3-4-5-6节] 金工实训基地 </t>
  </si>
  <si>
    <t xml:space="preserve">13周 周一[1-2-3-4-7-8节] 周三[3-4-5-6节] 周六[1-2-3-4-5-6节] 金工实训基地 </t>
  </si>
  <si>
    <t xml:space="preserve">14周 周一[1-2节] 周三[3-4-5-6节] 周五[5-6节] 周六[1-2-3-4-5-6-7-8节] 金工实训基地 </t>
  </si>
  <si>
    <t>1642801403</t>
  </si>
  <si>
    <t>机械原理课程实训</t>
  </si>
  <si>
    <t xml:space="preserve">20周 周一[1-2-3-4-5-6-7-8节] 周二[1-2-3-4-5-6-7-8节] 机械原理实验室(机电综合楼101) </t>
  </si>
  <si>
    <t xml:space="preserve">20周 周三[1-2-3-4节] 周四[1-2-3-4节] 周五[1-2-3-4-5-6-7-8节] 机械原理实验室(机电综合楼101) </t>
  </si>
  <si>
    <t xml:space="preserve">20周 周一[1-2-3-4-5-6-7-8节] 周二[1-2-3-4-5-6-7-8节] 机电综合楼102（机械设计创新实验室） </t>
  </si>
  <si>
    <t xml:space="preserve">20周 周四[3-4节] 国家电工电子实训基地202（技能鉴定室） 20周 周三[1-2-3-4节] 周四[1-2节] 周五[1-2-3-4-5-6-7-8节] 机电综合楼102（机械设计创新实验室） </t>
  </si>
  <si>
    <t>1642801404x</t>
  </si>
  <si>
    <t>综合性、设计性实验周</t>
  </si>
  <si>
    <t xml:space="preserve">11,13周 周六[1-2-3-4-5-6-7-8节] 周日[1-2-3-4-5-6-7-8节] 机电综合楼203（机电仿真实验室） </t>
  </si>
  <si>
    <t>12,14</t>
  </si>
  <si>
    <t xml:space="preserve">12,14周 周六[1-2-3-4-5-6-7-8节] 周日[1-2-3-4-5-6-7-8节] 机电综合楼203（机电仿真实验室） </t>
  </si>
  <si>
    <t xml:space="preserve">11,13周 周六[1-2-3-4-5-6-7-8节] 周日[1-2-3-4-5-6-7-8节] 机械制图实验室（机电综合楼201） </t>
  </si>
  <si>
    <t xml:space="preserve">12,14周 周六[1-2-3-4-5-6-7-8节] 周日[1-2-3-4-5-6-7-8节] 机械制图实验室（机电综合楼201） </t>
  </si>
  <si>
    <t>1642801406</t>
  </si>
  <si>
    <t>机械制造课程实训</t>
  </si>
  <si>
    <t>金属切削原理与刀具认知（机电综合楼206）[40]</t>
  </si>
  <si>
    <t xml:space="preserve">17周 周一[7-8-9-10节] 周二[9-10节] 周三[9-10节] 周四[1-2-3-4节] 周五[3-4-5-6节] 金属切削原理与刀具认知（机电综合楼206） </t>
  </si>
  <si>
    <t xml:space="preserve">16周 周一[9-10节] 周二[7-8-9-10节] 周四[9-10节] 周五[1-2-5-6-9-10节] 周六[1-2节] 金属切削原理与刀具认知（机电综合楼206） </t>
  </si>
  <si>
    <t>金相实验室（机电综合楼306）[40]</t>
  </si>
  <si>
    <t xml:space="preserve">16周 周一[1-2-3-4-7-8节] 周二[1-2-3-4-7-8节] 周三[1-2-3-4节] 金相实验室（机电综合楼306） </t>
  </si>
  <si>
    <t xml:space="preserve">17周 周一[5-6-9-10节] 周二[1-2-7-8-9-10节] 周五[1-2-3-4-7-8节] 金相实验室（机电综合楼306） </t>
  </si>
  <si>
    <t>电气201701</t>
  </si>
  <si>
    <t>1642802201</t>
  </si>
  <si>
    <t xml:space="preserve">7-18周 周五[5-6节] 金相实验室（机电综合楼306） </t>
  </si>
  <si>
    <t>电气201702</t>
  </si>
  <si>
    <t xml:space="preserve">8-19周 周二[3-4节] 金相实验室（机电综合楼306） </t>
  </si>
  <si>
    <t>3,7,9,11,13,15-17</t>
  </si>
  <si>
    <t xml:space="preserve">3,7,9,11,13-16周 周五[7-8节] 电气自动化创新实验室（机电综合楼308） </t>
  </si>
  <si>
    <t xml:space="preserve">3,7,9,11,13,15-17周 周三[7-8节] 电气自动化创新实验室（机电综合楼308） </t>
  </si>
  <si>
    <t>1642802205</t>
  </si>
  <si>
    <t xml:space="preserve">12-19周 周四[1-2节] 电气自动化创新实验室（机电综合楼308） </t>
  </si>
  <si>
    <t xml:space="preserve">11-18周 周四[3-4节] 电气自动化创新实验室（机电综合楼308） </t>
  </si>
  <si>
    <t>1642802206</t>
  </si>
  <si>
    <t>李卜娟</t>
  </si>
  <si>
    <t xml:space="preserve">18-19周 周一[1-2-7-8节] 机电综合楼203（机电仿真实验室） </t>
  </si>
  <si>
    <t xml:space="preserve">18-19周 周一[3-4节] 机电综合楼203（机电仿真实验室） 18-19周 周二[7-8节] 机电综合实训楼204（机电仿真实验室） </t>
  </si>
  <si>
    <t>1642802207</t>
  </si>
  <si>
    <t xml:space="preserve">7-8周 周一[5-6-7-8节] 机电综合实训楼204（机电仿真实验室） </t>
  </si>
  <si>
    <t xml:space="preserve">7-8周 周二[3-4节] 周四[1-2节] 机电综合实训楼204（机电仿真实验室） </t>
  </si>
  <si>
    <t>机电综合楼302[40]</t>
  </si>
  <si>
    <t xml:space="preserve">10-17周 周一[5-6节] 机电综合楼403（传感器实验室） </t>
  </si>
  <si>
    <t xml:space="preserve">10-17周 周一[7-8节] 机电综合楼403（传感器实验室） </t>
  </si>
  <si>
    <t xml:space="preserve">12-15周 周五[3-4节] 电气自动化创新实验室（机电综合楼308） 13-16周 周四[1-2节] 电气自动化创新实验室（机电综合楼308） </t>
  </si>
  <si>
    <t xml:space="preserve">12-15周 周二[7-8节] 电气自动化创新实验室（机电综合楼308） 13-16周 周五[1-2节] 电气自动化创新实验室（机电综合楼308） </t>
  </si>
  <si>
    <t>机电综合楼303（基础电工实验室）[40]</t>
  </si>
  <si>
    <t xml:space="preserve">13-14周 周五[1-2-7-8节] 机电综合楼303（基础电工实验室） </t>
  </si>
  <si>
    <t xml:space="preserve">13-14周 周四[1-2节] 机电综合楼303（基础电工实验室） 12-13周 周五[5-6节] 机电综合楼303（基础电工实验室） </t>
  </si>
  <si>
    <t xml:space="preserve">2-17周 周一[1-2节] 机电综合实训楼204（机电仿真实验室） </t>
  </si>
  <si>
    <t xml:space="preserve">2-17周 周三[1-2节] 机电综合实训楼204（机电仿真实验室） </t>
  </si>
  <si>
    <t>1642802213</t>
  </si>
  <si>
    <t>电气工程基础(下)</t>
  </si>
  <si>
    <t xml:space="preserve">15-18周 周三[1-2节] 周四[1-2节] 机电综合楼209（电工电子实验室） </t>
  </si>
  <si>
    <t xml:space="preserve">15-18周 周三[3-4节] 周四[3-4节] 机电综合楼209（电工电子实验室） </t>
  </si>
  <si>
    <t>1642802215</t>
  </si>
  <si>
    <t xml:space="preserve">17-18周 周一[5-6节] 周二[1-2节] 自动控制与仿真实验室(机电综合楼402) </t>
  </si>
  <si>
    <t xml:space="preserve">17-18周 周二[3-4节] 周五[1-2节] 自动控制与仿真实验室(机电综合楼402) </t>
  </si>
  <si>
    <t>1642802216</t>
  </si>
  <si>
    <t>7-8,20</t>
  </si>
  <si>
    <t xml:space="preserve">7-8,20周 周一[7-8节] 周二[3-4节] 机电综合楼403（传感器实验室） </t>
  </si>
  <si>
    <t xml:space="preserve">7-8,20周 周一[5-6节] 周二[1-2节] 机电综合楼403（传感器实验室） </t>
  </si>
  <si>
    <t>1642802217</t>
  </si>
  <si>
    <t>4-5,7-20</t>
  </si>
  <si>
    <t xml:space="preserve">4-5,7-20周 周五[5-6节] 机电综合实训楼204（机电仿真实验室） </t>
  </si>
  <si>
    <t xml:space="preserve">4-5,7-20周 周五[7-8节] 机电综合实训楼204（机电仿真实验室） </t>
  </si>
  <si>
    <t>1642802301</t>
  </si>
  <si>
    <t>PLC应用技术</t>
  </si>
  <si>
    <t>电气控制与PLC（机电综合楼309）[40]</t>
  </si>
  <si>
    <t xml:space="preserve">2-17周 周三[3-4节] 电气控制与PLC（机电综合楼309） </t>
  </si>
  <si>
    <t xml:space="preserve">2-17周 周四[3-4节] 电气控制与PLC（机电综合楼309） </t>
  </si>
  <si>
    <t>1642802302</t>
  </si>
  <si>
    <t>运动控制系统</t>
  </si>
  <si>
    <t xml:space="preserve">14-15周 周二[5-6-7-8节] 机电综合楼403（传感器实验室） </t>
  </si>
  <si>
    <t xml:space="preserve">16-17周 周二[5-6-7-8节] 机电综合楼403（传感器实验室） </t>
  </si>
  <si>
    <t>1642802303</t>
  </si>
  <si>
    <t>供配电实用技术</t>
  </si>
  <si>
    <t>机电综合楼304（工厂供电）[40]</t>
  </si>
  <si>
    <t xml:space="preserve">14-15周 周四[1-2节] 周五[1-2节] 机电综合楼304（工厂供电） </t>
  </si>
  <si>
    <t xml:space="preserve">14-15周 周二[1-2节] 周三[1-2节] 机电综合楼304（工厂供电） </t>
  </si>
  <si>
    <t>1642802304</t>
  </si>
  <si>
    <t>电气CAD与电气制图</t>
  </si>
  <si>
    <t xml:space="preserve">2-17周 周四[3-4节] 机电综合实训楼204（机电仿真实验室） </t>
  </si>
  <si>
    <t xml:space="preserve">2-17周 周五[3-4节] 机电综合实训楼204（机电仿真实验室） </t>
  </si>
  <si>
    <t>1642802305</t>
  </si>
  <si>
    <t>工业组态技术</t>
  </si>
  <si>
    <t xml:space="preserve">2-17周 周五[3-4节] 电气控制与PLC（机电综合楼309） </t>
  </si>
  <si>
    <t xml:space="preserve">2-17周 周五[1-2节] 电气控制与PLC（机电综合楼309） </t>
  </si>
  <si>
    <t>1642802402</t>
  </si>
  <si>
    <t xml:space="preserve">9周 周一[1-2-5-6-7-8节] 周二[3-4-5-6-7-8节] 周四[1-2-3-4节] 金工实训基地 </t>
  </si>
  <si>
    <t xml:space="preserve">10周 周一[5-6节] 周二[3-4-5-6-7-8节] 周三[1-2节] 周四[3-4节] 周五[1-2-3-4节] 金工实训基地 </t>
  </si>
  <si>
    <t xml:space="preserve">5周 周一[3-4-5-6节] 周二[1-2节] 周三[7-8节] 周四[1-2节] 周五[5-6-7-8节] 电工实训车间（电工电子实训基地204） </t>
  </si>
  <si>
    <t xml:space="preserve">5周 周六[1-2-3-4-5-6-7-8节] 周日[1-2-3-4-5-6-7-8节] 电工实训车间（电工电子实训基地204） </t>
  </si>
  <si>
    <t>1642802404</t>
  </si>
  <si>
    <t>电工工艺实践</t>
  </si>
  <si>
    <t>黄锋</t>
  </si>
  <si>
    <t xml:space="preserve">7周[双周] 周二[5-6-7-8节] 周四[1-2节] 周五[1-2-3-4-5-6-7-8-9-10节] 电工实训车间（电工电子实训基地204） </t>
  </si>
  <si>
    <t xml:space="preserve">8周 周一[7-8节] 周二[7-8节] 周五[3-4-5-6-7-8-9-10节] 周六[1-2-3-4节] 电工实训车间（电工电子实训基地204） </t>
  </si>
  <si>
    <t>1642802405</t>
  </si>
  <si>
    <t>PLC课程设计</t>
  </si>
  <si>
    <t xml:space="preserve">17周 周六[1-2-3-4-5-6-7-8节] 周日[1-2-3-4-5-6-7-8节] 电气控制与PLC（机电综合楼309） </t>
  </si>
  <si>
    <t xml:space="preserve">16周 周六[1-2-3-4-5-6-7-8节] 周日[1-2-3-4-5-6-7-8节] 电气控制与PLC（机电综合楼309） </t>
  </si>
  <si>
    <t>1642802408</t>
  </si>
  <si>
    <t xml:space="preserve">19-20周 周一[3-4-5-6节] 周二[5-6-7-8节] 周三[1-2-3-4节] 周五[1-2-3-4节] 电气元件认知实验室（电工电子实训基地205） </t>
  </si>
  <si>
    <t xml:space="preserve">19-20周 周四[1-2-3-4-5-6-7-8节] 周六[1-2-3-4-5-6-7-8节] 电气元件认知实验室（电工电子实训基地205） </t>
  </si>
  <si>
    <t>1642802413</t>
  </si>
  <si>
    <t>自动生产线综合实验</t>
  </si>
  <si>
    <t>机电综合楼107(力学)[50]</t>
  </si>
  <si>
    <t xml:space="preserve">11-12周 周一[5-6节] 周二[1-2-5-6-7-8节] 周五[5-6-7-8节] 周六[1-2-3-4节] 机电综合楼107(力学) </t>
  </si>
  <si>
    <t xml:space="preserve">13-14周 周一[5-6节] 周二[5-6-7-8节] 周三[3-4节] 周五[5-6-7-8节] 周六[1-2-3-4节] 机电综合楼107(力学) </t>
  </si>
  <si>
    <t>1642802415</t>
  </si>
  <si>
    <t>电气故障检测训练</t>
  </si>
  <si>
    <t>电气控制室（国家电工电子实训基地201）[60]</t>
  </si>
  <si>
    <t xml:space="preserve">15-16周 周六[1-2-3-4-5-6-7-8节] 电气控制室（国家电工电子实训基地201） </t>
  </si>
  <si>
    <t xml:space="preserve">16周 周一[3-4节] 周二[1-2节] 电气控制室（国家电工电子实训基地201） 15-16周 周二[3-4节] 周五[5-6-7-8节] 电气控制室（国家电工电子实训基地201） </t>
  </si>
  <si>
    <t>机器人201701</t>
  </si>
  <si>
    <t>1642803201</t>
  </si>
  <si>
    <t xml:space="preserve">7-18周 周二[3-4节] 金属切削原理与刀具认知（机电综合楼206） </t>
  </si>
  <si>
    <t>1642803202</t>
  </si>
  <si>
    <t>机电综合楼104[40]</t>
  </si>
  <si>
    <t xml:space="preserve">16-17周 周三[1-2-3-4节] 机电综合楼104 </t>
  </si>
  <si>
    <t>1642803501</t>
  </si>
  <si>
    <t xml:space="preserve">14周 周一[7-8节] 周二[1-2-7-8节] 周四[1-2-5-6节] 周五[1-2-3-4-7-8节] 金工实训基地 </t>
  </si>
  <si>
    <t>1642901218</t>
  </si>
  <si>
    <t xml:space="preserve">13周 周三[5-6-7-8节] 周五[5-6-7-8节] 周六[1-2-3-4-5-6-7-8节] 金工实训基地 </t>
  </si>
  <si>
    <t xml:space="preserve">13周 周三[1-2-3-4节] 周五[1-2-3-4节] 周日[1-2-3-4-5-6-7-8节] 金工实训基地 </t>
  </si>
  <si>
    <t>汽服2017合</t>
  </si>
  <si>
    <t xml:space="preserve">15周 周一[1-2-3-4节] 周四[1-2-3-4节] 周六[1-2-3-4-5-6-7-8节] 钳工实训基地 </t>
  </si>
  <si>
    <t>车辆201701</t>
  </si>
  <si>
    <t xml:space="preserve">16-17周 周一[1-2-3-4-5-6-7-8节] 周二[1-2-3-4节] 周五[5-6-7-8节] 金工实训基地 </t>
  </si>
  <si>
    <t xml:space="preserve">13-16周 周二[5-6节] 周三[3-4节] 机电综合实训楼204（机电仿真实验室） </t>
  </si>
  <si>
    <t xml:space="preserve">13-16周 周四[1-2节] 机电综合实训楼204（机电仿真实验室） 13-16周 周一[3-4节] 机电综合楼203（机电仿真实验室） </t>
  </si>
  <si>
    <t xml:space="preserve">2-5,7-10周 周五[5-6节] 机电综合实训楼204（机电仿真实验室） </t>
  </si>
  <si>
    <t>11,12,15,16</t>
  </si>
  <si>
    <t xml:space="preserve">12周 周五[9-10节] 机电综合楼203（机电仿真实验室） 11-17周 周三[5-6节] 机电综合楼203（机电仿真实验室） </t>
  </si>
  <si>
    <t xml:space="preserve">11-17周 周五[7-8节] 机电综合楼203（机电仿真实验室） 13周 周五[9-10节] 机电综合楼203（机电仿真实验室） </t>
  </si>
  <si>
    <t xml:space="preserve">11-17周 周三[7-8节] 机电综合楼203（机电仿真实验室） 14周 周五[9-10节] 机电综合楼203（机电仿真实验室） </t>
  </si>
  <si>
    <t>数控201701</t>
  </si>
  <si>
    <t>邱锐</t>
  </si>
  <si>
    <t xml:space="preserve">7-18周 周一[5-6节] 金相实验室（机电综合楼306） 7-18周 周二[7-8节] 金属切削原理与刀具认知（机电综合楼206） </t>
  </si>
  <si>
    <t xml:space="preserve">10-17周 周一[5-6节] 电气控制室（国家电工电子实训基地201） 10-17周 周一[1-2节] 电气控制室（国家电工电子实训基地201） </t>
  </si>
  <si>
    <t>李娜</t>
  </si>
  <si>
    <t>数控实训基地（铣）[60]</t>
  </si>
  <si>
    <t xml:space="preserve">2-17周 周二[5-6节] 数控实训基地（铣） </t>
  </si>
  <si>
    <t xml:space="preserve">4周 周一[1-2-3-4-5-6节] 周三[1-2-3-4节] 周四[1-2-3-4-5-6节] 金工实训基地 </t>
  </si>
  <si>
    <t>机电201701</t>
  </si>
  <si>
    <t xml:space="preserve">18-19周 周一[5-6节] 电气自动化创新实验室（机电综合楼308） 19-20周 周一[3-4节] 电气自动化创新实验室（机电综合楼308） </t>
  </si>
  <si>
    <t xml:space="preserve">15-16周 周五[5-6节] 电气自动化创新实验室（机电综合楼308） 16-17周 周二[7-8节] 电气自动化创新实验室（机电综合楼308） </t>
  </si>
  <si>
    <t>5,7-20</t>
  </si>
  <si>
    <t xml:space="preserve">5,7-20周 周二[5-6节] 金相实验室（机电综合楼306） 20周 周三[3-4节] 金相实验室（机电综合楼306） </t>
  </si>
  <si>
    <t xml:space="preserve">13-14周 周二[1-2-7-8节] 机械原理实验室(机电综合楼101) </t>
  </si>
  <si>
    <t xml:space="preserve">13-14周 周五[5-6-7-8节] 公差实验室（机电综合楼401） </t>
  </si>
  <si>
    <t>7-10,12-18,20</t>
  </si>
  <si>
    <t xml:space="preserve">7-10,12-18,20周 周五[1-2-3-4节] 电气控制与PLC（机电综合楼309） </t>
  </si>
  <si>
    <t>机电综合楼103（液压）[40]</t>
  </si>
  <si>
    <t xml:space="preserve">2-13周 周一[5-6-7-8节] 机电综合楼103（液压） </t>
  </si>
  <si>
    <t>4-17</t>
  </si>
  <si>
    <t xml:space="preserve">5-17周 周四[3-4节] 周五[1-2节] 电气控制室（国家电工电子实训基地201） 4-17周 周五[3-4节] 电气控制室（国家电工电子实训基地201） </t>
  </si>
  <si>
    <t>6-17</t>
  </si>
  <si>
    <t xml:space="preserve">6-17周 周三[1-2-3-4节] 电气控制室（国家电工电子实训基地201） </t>
  </si>
  <si>
    <t>电气201701（专）</t>
  </si>
  <si>
    <t>330152012</t>
  </si>
  <si>
    <t>AutoCAD</t>
  </si>
  <si>
    <t>2-5,7-9,13-17</t>
  </si>
  <si>
    <t xml:space="preserve">2-5,7-9,11,13-17周 周三[5-6节] 机电综合实训楼204（机电仿真实验室） 15-16周 周三[1-2节] 机电综合楼203（机电仿真实验室） 2-10周 周四[9-10节] 机电综合实训楼204（机电仿真实验室） </t>
  </si>
  <si>
    <t xml:space="preserve">2-4,7-15周 周三[7-8节] 周五[1-2节] 机电综合实训楼204（机电仿真实验室） </t>
  </si>
  <si>
    <t xml:space="preserve">11-14周 周四[9-10节] 机电综合实训楼204（机电仿真实验室） 2-5,7-17周 周一[3-4节] 机电综合实训楼204（机电仿真实验室） 10-14周 周三[1-2节] 机电综合楼203（机电仿真实验室） </t>
  </si>
  <si>
    <t>330152013</t>
  </si>
  <si>
    <t xml:space="preserve">15-17周 周二[5-6节] 电气自动化创新实验室（机电综合楼308） 13-17周 周一[7-8节] 电气自动化创新实验室（机电综合楼308） </t>
  </si>
  <si>
    <t xml:space="preserve">15-16周 周四[3-4节] 电气自动化创新实验室（机电综合楼308） 15-17周 周一[5-6节] 周二[3-4节] 电气自动化创新实验室（机电综合楼308） </t>
  </si>
  <si>
    <t xml:space="preserve">15-16周 周三[5-6节] 电气自动化创新实验室（机电综合楼308） 15-17周 周三[1-2-3-4节] 电气自动化创新实验室（机电综合楼308） </t>
  </si>
  <si>
    <t>330152014</t>
  </si>
  <si>
    <t>电机与电气控制技术</t>
  </si>
  <si>
    <t xml:space="preserve">15-16周 周五[5-6节] 机电综合楼302 15-17周 周二[1-2节] 周三[3-4节] 机电综合楼302 </t>
  </si>
  <si>
    <t xml:space="preserve">15-17周 周一[3-4节] 周三[1-2节] 机电综合楼302 16-17周 周一[1-2节] 机电综合楼302 </t>
  </si>
  <si>
    <t xml:space="preserve">10-17周 周五[1-2节] 机电综合楼302 </t>
  </si>
  <si>
    <t>330153002</t>
  </si>
  <si>
    <t>机电传动控制</t>
  </si>
  <si>
    <t>机电一体化</t>
  </si>
  <si>
    <t xml:space="preserve">6-11周 周三[1-2-3-4节] 机电综合楼302 </t>
  </si>
  <si>
    <t xml:space="preserve">10-11周 周四[3-4节] 周五[3-4节] 机电综合楼301（自动生产线） </t>
  </si>
  <si>
    <t>330153006x</t>
  </si>
  <si>
    <t>机电CAD</t>
  </si>
  <si>
    <t xml:space="preserve">6-11周 周一[5-6-7-8节] 机电综合实训楼204（机电仿真实验室） </t>
  </si>
  <si>
    <t xml:space="preserve">13周 周六[1-2-3-4-5-6-7-8节] 周日[1-2-3-4-5-6-7-8节] 电工实训车间（电工电子实训基地204） </t>
  </si>
  <si>
    <t xml:space="preserve">17周 周六[1-2-3-4-5-6-7-8节] 周日[1-2-3-4-5-6-7-8节] 电工实训车间（电工电子实训基地204） </t>
  </si>
  <si>
    <t xml:space="preserve">15周 周一[1-2节] 周二[5-6-7-8-9-10节] 周六[1-2-3-4-5-6-7-8节] 金属切削原理与刀具认知（机电综合楼206） </t>
  </si>
  <si>
    <t xml:space="preserve">16周 周二[9-10节] 周四[9-10节] 周五[9-10节] 周六[1-2-3-4-5-6-7-8-9-10节] 金相实验室（机电综合楼306） </t>
  </si>
  <si>
    <t xml:space="preserve">19周 周一[1-2-3-4-5-6-7-8节] 周二[1-2-3-4-5-6-7-8节] 机电综合楼102（机械设计创新实验室） </t>
  </si>
  <si>
    <t xml:space="preserve">12周 周一[3-4-7-8节] 周四[3-4节] 周五[5-6节] 金工实训基地 </t>
  </si>
  <si>
    <t xml:space="preserve">10周 周二[1-2-3-4-5-6-7-8节] 周三[1-2-3-4-5-6-7-8节] 钳工实训基地 </t>
  </si>
  <si>
    <t xml:space="preserve">5周 周一[1-2-3-4-5-6节] 周二[3-4-7-8节] 周三[3-4节] 周四[1-2-3-4节] 钳工实训基地 </t>
  </si>
  <si>
    <t xml:space="preserve">10周 周一[3-4-5-6节] 周四[1-2节] 周五[5-6-7-8节] 周六[1-2-3-4-5-6节] 钳工实训基地 </t>
  </si>
  <si>
    <t xml:space="preserve">11周 周一[1-2-3-4-5-6节] 周二[1-2-3-4节] 周三[3-4节] 周五[1-2-3-4节] 金工实训基地 </t>
  </si>
  <si>
    <t xml:space="preserve">12周 周一[3-4-7-8节] 周二[1-2-3-4节] 周三[1-2-5-6-7-8节] 周五[7-8节] 金工实训基地 </t>
  </si>
  <si>
    <t xml:space="preserve">15-16周 周五[7-8节] 金工实训基地 </t>
  </si>
  <si>
    <t xml:space="preserve">12-13周 周三[3-4节] 公差实验室（机电综合楼401） 13周 周二[3-4节] 公差实验室（机电综合楼401） </t>
  </si>
  <si>
    <t xml:space="preserve">2-5,7-18周 周五[3-4节] 电气自动化创新实验室（机电综合楼308） </t>
  </si>
  <si>
    <t xml:space="preserve">2-5,7-18周 周一[7-8节] 数控实训基地（车） </t>
  </si>
  <si>
    <t xml:space="preserve">2-17周 周五[1-2节] 机械制图实验室（机电综合楼201） </t>
  </si>
  <si>
    <t>330163001</t>
  </si>
  <si>
    <t>先进制造技术</t>
  </si>
  <si>
    <t xml:space="preserve">2-11周 周三[3-4节] 机电综合楼102（机械设计创新实验室） </t>
  </si>
  <si>
    <t>330163002</t>
  </si>
  <si>
    <t xml:space="preserve">2-11周 周一[7-8节] 机电综合楼102（机械设计创新实验室） </t>
  </si>
  <si>
    <t>330163003</t>
  </si>
  <si>
    <t xml:space="preserve">2-11周 周二[7-8节] 机电综合楼203（机电仿真实验室） </t>
  </si>
  <si>
    <t>330163004</t>
  </si>
  <si>
    <t>数控机床维修与维护</t>
  </si>
  <si>
    <t xml:space="preserve">2-9周 周二[1-2节] 数控实训基地（车） 2-8周 周二[3-4节] 数控实训基地（车） </t>
  </si>
  <si>
    <t xml:space="preserve">12周 周日[7-8节] 机电综合实训楼204（机电仿真实验室） 12周 周二[1-2-3-4节] 电气元件认知实验室（电工电子实训基地205） 12周 周一[3-4节] 周二[7-8节] 周三[3-4节] 周四[3-4节] 周五[5-6节] 电工实训车间（电工电子实训基地204） </t>
  </si>
  <si>
    <t xml:space="preserve">15周 周一[7-8节] 周三[3-4节] 周四[3-4节] 周五[5-6节] 金属切削原理与刀具认知（机电综合楼206） </t>
  </si>
  <si>
    <t xml:space="preserve">16周 周六[1-2-3-4-5-6-7-8节] 数控实训基地（车） </t>
  </si>
  <si>
    <t>汽修201701</t>
  </si>
  <si>
    <t xml:space="preserve">16周 周一[1-2-3-4-7-8节] 周二[3-4-5-6节] 周五[3-4-5-6-7-8节] 钳工实训基地 </t>
  </si>
  <si>
    <t>330252002</t>
  </si>
  <si>
    <t xml:space="preserve">18-19周 周一[7-8节] 周二[7-8节] 电气自动化创新实验室（机电综合楼308） </t>
  </si>
  <si>
    <t>330252003</t>
  </si>
  <si>
    <t xml:space="preserve">7-18周 周五[3-4节] 金相实验室（机电综合楼306） </t>
  </si>
  <si>
    <t>330253004</t>
  </si>
  <si>
    <t>供配电技术</t>
  </si>
  <si>
    <t xml:space="preserve">10-11周 周一[5-6-7-8节] 周五[5-6-7-8节] 机电综合楼304（工厂供电） </t>
  </si>
  <si>
    <t>330253005</t>
  </si>
  <si>
    <t xml:space="preserve">10-11周 周三[1-2-3-4节] 机电综合楼303（基础电工实验室） </t>
  </si>
  <si>
    <t>330253007</t>
  </si>
  <si>
    <t>自动控制与仿真实验室(机电综合楼402)[40]</t>
  </si>
  <si>
    <t xml:space="preserve">11-12周 周四[3-4节] 周五[3-4节] 自动控制与仿真实验室(机电综合楼402) </t>
  </si>
  <si>
    <t>330254005</t>
  </si>
  <si>
    <t>自动化生产实训</t>
  </si>
  <si>
    <t xml:space="preserve">9-10周 周一[1-2节] 周二[3-4-7-8节] 周四[1-2节] 周五[1-2节] 周六[1-2-3-4-5-6节] 机电综合楼301（自动生产线） </t>
  </si>
  <si>
    <t>330274001</t>
  </si>
  <si>
    <t xml:space="preserve">5-6周 周一[1-2-3-4-5-6节] 周二[3-4-5-6节] 周四[1-2-3-4-5-6节] 金工实训基地 </t>
  </si>
  <si>
    <t>428013004</t>
  </si>
  <si>
    <t>机械创新设计</t>
  </si>
  <si>
    <t xml:space="preserve">9-16周 周二[5-6-7-8节] 机电综合楼102（机械设计创新实验室） </t>
  </si>
  <si>
    <t xml:space="preserve">9-16周 周一[5-6-7-8节] 机电综合楼102（机械设计创新实验室） </t>
  </si>
  <si>
    <t>428013006</t>
  </si>
  <si>
    <t>数控机床维修</t>
  </si>
  <si>
    <t xml:space="preserve">2-5,7-18周 周二[3-4节] 数控实训基地（铣） </t>
  </si>
  <si>
    <t xml:space="preserve">2-5,7-18周 周五[3-4节] 数控实训基地（铣） </t>
  </si>
  <si>
    <t>428023005</t>
  </si>
  <si>
    <t>组态技术</t>
  </si>
  <si>
    <t xml:space="preserve">2-5,7-18周 周一[3-4节] 电气控制与PLC（机电综合楼309） </t>
  </si>
  <si>
    <t>428023008</t>
  </si>
  <si>
    <t>Matlab基础及应用</t>
  </si>
  <si>
    <t xml:space="preserve">2-5,7-18周 周一[1-2节] 机电综合实训楼204（机电仿真实验室） </t>
  </si>
  <si>
    <t>428023018</t>
  </si>
  <si>
    <t>电气故障检测与诊断技能训练</t>
  </si>
  <si>
    <t xml:space="preserve">9-16周 周二[1-2-3-4节] 电气控制室（国家电工电子实训基地201） </t>
  </si>
  <si>
    <t>校选2016本科</t>
  </si>
  <si>
    <t>043107</t>
  </si>
  <si>
    <t>二级 Office 高级应用</t>
  </si>
  <si>
    <t>3-17</t>
  </si>
  <si>
    <t>计算机实验室区</t>
  </si>
  <si>
    <t xml:space="preserve">3-17周 周三[7-8节] 大数据处理与应用实验室(逸夫楼503) </t>
  </si>
  <si>
    <t xml:space="preserve">3-17周 周三[5-6节] 软件测试实验室(逸夫楼504) </t>
  </si>
  <si>
    <t xml:space="preserve">3-17周 周三[7-8节] 软件测试实验室(逸夫楼504) </t>
  </si>
  <si>
    <t xml:space="preserve">10-17周 周三[3-4节] 跨境电商实训室（306） </t>
  </si>
  <si>
    <t>卢媛媛</t>
  </si>
  <si>
    <t xml:space="preserve">7-14周 周五[1-2节] 多媒体制作室(N304) </t>
  </si>
  <si>
    <t>1641902311</t>
  </si>
  <si>
    <t>旅游管理信息系统</t>
  </si>
  <si>
    <t>虚拟现实模拟导游实验室（求实楼208）[40]</t>
  </si>
  <si>
    <t xml:space="preserve">2-17周 周四[9-10节] 虚拟现实模拟导游实验室（求实楼208） </t>
  </si>
  <si>
    <t xml:space="preserve">2-17周 周四[11-12节] 虚拟现实模拟导游实验室（求实楼208） </t>
  </si>
  <si>
    <t xml:space="preserve">2-17周 周五[9-10节] 虚拟现实模拟导游实验室（求实楼208） </t>
  </si>
  <si>
    <t xml:space="preserve">2-9周 周三[9-10-11-12节] 虚拟现实模拟导游实验室（求实楼208） </t>
  </si>
  <si>
    <t>信息201701</t>
  </si>
  <si>
    <t>1642102201</t>
  </si>
  <si>
    <t xml:space="preserve">8-15周 周二[5-6节] 软件开发与工程应用实验室(逸夫楼411) </t>
  </si>
  <si>
    <t>1642102307</t>
  </si>
  <si>
    <t>算法分析与设计</t>
  </si>
  <si>
    <t>牛冀平</t>
  </si>
  <si>
    <t xml:space="preserve">7-14周 周三[3-4节] 数学建模实验室(数理楼102) </t>
  </si>
  <si>
    <t>1642203205</t>
  </si>
  <si>
    <t>软件开发与工程应用实验室(逸夫楼409)[40]</t>
  </si>
  <si>
    <t xml:space="preserve">8-15周 周四[3-4节] 周五[3-4节] 软件开发与工程应用实验室(逸夫楼411) </t>
  </si>
  <si>
    <t>1642203211</t>
  </si>
  <si>
    <t>3-5,7-10,12-20</t>
  </si>
  <si>
    <t xml:space="preserve">3-5,7-10,12-20周 周四[3-4节] 自动控制原理室（电信楼603） </t>
  </si>
  <si>
    <t>1642203212</t>
  </si>
  <si>
    <t xml:space="preserve">9-16周 周三[9-10-11-12节] 现代网络通信实验室（数理楼406） </t>
  </si>
  <si>
    <t>计算机基础实验室(逸夫楼510)[40]</t>
  </si>
  <si>
    <t xml:space="preserve">7-18周 周一[3-4节] 周五[3-4节] 计算机基础实验室(逸夫楼510) </t>
  </si>
  <si>
    <t xml:space="preserve">7-18周 周一[7-8-9-10节] 程序设计实验室(逸夫楼513) </t>
  </si>
  <si>
    <t xml:space="preserve">7-18周 周一[9-10-11-12节] 应用开发实验室(逸夫楼501) </t>
  </si>
  <si>
    <t xml:space="preserve">7-18周 周一[9-10-11-12节] 软件与理论实验室 (逸夫楼507) </t>
  </si>
  <si>
    <t xml:space="preserve">7-18周 周日[1-2-3-4节] 数据库实验室(逸夫楼505) </t>
  </si>
  <si>
    <t xml:space="preserve">7-18周 周日[5-6-7-8节] 数据库实验室(逸夫楼505) </t>
  </si>
  <si>
    <t>地理201701</t>
  </si>
  <si>
    <t>计算机中心3(逸夫楼403)[40]</t>
  </si>
  <si>
    <t xml:space="preserve">8-15周 周一[9-10节] 计算机中心3(逸夫楼403) </t>
  </si>
  <si>
    <t>地理201702</t>
  </si>
  <si>
    <t xml:space="preserve">8-15周 周二[9-10节] 计算机中心3(逸夫楼403) </t>
  </si>
  <si>
    <t xml:space="preserve">8-15周 周一[1-2节] 计算机中心5(逸夫楼405) </t>
  </si>
  <si>
    <t>化学201701</t>
  </si>
  <si>
    <t xml:space="preserve">8-15周 周一[3-4节] 应用开发实验室(逸夫楼501) </t>
  </si>
  <si>
    <t>化学201702</t>
  </si>
  <si>
    <t xml:space="preserve">8-15周 周一[9-10节] 数据库实验室(逸夫楼505) </t>
  </si>
  <si>
    <t>云计算实验室(逸夫楼502)[40]</t>
  </si>
  <si>
    <t xml:space="preserve">8-15周 周日[1-2节] 云计算实验室(逸夫楼502) </t>
  </si>
  <si>
    <t xml:space="preserve">8-15周 周日[3-4节] 云计算实验室(逸夫楼502) </t>
  </si>
  <si>
    <t>物理201701</t>
  </si>
  <si>
    <t>信息管理与信息系统实验室(逸夫楼411)[40]</t>
  </si>
  <si>
    <t xml:space="preserve">8-15周 周二[1-2节] 信息管理与信息系统实验室(逸夫楼413) </t>
  </si>
  <si>
    <t>物理201702</t>
  </si>
  <si>
    <t xml:space="preserve">8-15周 周二[7-8节] 信息管理与信息系统实验室(逸夫楼413) </t>
  </si>
  <si>
    <t>编导201701</t>
  </si>
  <si>
    <t xml:space="preserve">6-13周 周三[1-2节] 计算机中心1(逸夫楼401) </t>
  </si>
  <si>
    <t>编导201702</t>
  </si>
  <si>
    <t xml:space="preserve">6-13周 周三[3-4节] 计算机中心2(逸夫楼402) </t>
  </si>
  <si>
    <t>编导201703</t>
  </si>
  <si>
    <t xml:space="preserve">6-13周 周六[3-4节] 计算机中心5(逸夫楼405) </t>
  </si>
  <si>
    <t>编导201704</t>
  </si>
  <si>
    <t xml:space="preserve">6-13周 周六[5-6节] 计算机中心5(逸夫楼405) </t>
  </si>
  <si>
    <t>编导201705</t>
  </si>
  <si>
    <t xml:space="preserve">6-13周 周五[3-4节] 计算机中心5(逸夫楼405) </t>
  </si>
  <si>
    <t>编导201706</t>
  </si>
  <si>
    <t xml:space="preserve">6-13周 周一[3-4节] 计算机中心4(逸夫楼404) </t>
  </si>
  <si>
    <t>编导201707</t>
  </si>
  <si>
    <t xml:space="preserve">6-13周 周四[7-8节] 数据库实验室(逸夫楼505) </t>
  </si>
  <si>
    <t>编导201708</t>
  </si>
  <si>
    <t xml:space="preserve">6-13周 周六[3-4节] 信息管理与信息系统实验室(逸夫楼413) </t>
  </si>
  <si>
    <t>动画（中外）201701</t>
  </si>
  <si>
    <t xml:space="preserve">2-9周 周一[7-8节] 应用开发实验室(逸夫楼501) </t>
  </si>
  <si>
    <t>动画（中外）201702</t>
  </si>
  <si>
    <t xml:space="preserve">2-9周 周一[5-6节] 计算机基础实验室(逸夫楼510) </t>
  </si>
  <si>
    <t>动画201701</t>
  </si>
  <si>
    <t>6,9-15</t>
  </si>
  <si>
    <t xml:space="preserve">6,9-15周 周一[1-2节] 软件测试实验室(逸夫楼504) </t>
  </si>
  <si>
    <t>动画201702</t>
  </si>
  <si>
    <t xml:space="preserve">6,9-15周 周一[3-4节] 软件测试实验室(逸夫楼504) </t>
  </si>
  <si>
    <t>法学201701</t>
  </si>
  <si>
    <t xml:space="preserve">6-13周 周六[1-2节] 计算机中心3(逸夫楼403) </t>
  </si>
  <si>
    <t>法学201702</t>
  </si>
  <si>
    <t xml:space="preserve">6-13周 周六[3-4节] 计算机中心3(逸夫楼403) </t>
  </si>
  <si>
    <t>翻译201701</t>
  </si>
  <si>
    <t>杨洋</t>
  </si>
  <si>
    <t xml:space="preserve">6-13周 周二[5-6节] 计算机中心1(逸夫楼401) </t>
  </si>
  <si>
    <t>翻译201702</t>
  </si>
  <si>
    <t xml:space="preserve">6-13周 周六[7-8节] 计算机中心1(逸夫楼401) </t>
  </si>
  <si>
    <t>工商201701</t>
  </si>
  <si>
    <t xml:space="preserve">6-13周 周一[3-4节] 软件开发与工程应用实验室(逸夫楼411) </t>
  </si>
  <si>
    <t>广电201701</t>
  </si>
  <si>
    <t xml:space="preserve">6-13周 周二[3-4节] 软件开发与工程应用实验室(逸夫楼411) </t>
  </si>
  <si>
    <t>国贸201701</t>
  </si>
  <si>
    <t xml:space="preserve">7-14周 周三[5-6节] 应用开发实验室(逸夫楼501) </t>
  </si>
  <si>
    <t>国贸201702</t>
  </si>
  <si>
    <t xml:space="preserve">7-14周 周三[7-8节] 计算机中心3(逸夫楼403) </t>
  </si>
  <si>
    <t>环境201701</t>
  </si>
  <si>
    <t xml:space="preserve">6-13周 周四[7-8节] 计算机中心4(逸夫楼404) </t>
  </si>
  <si>
    <t>环境201702</t>
  </si>
  <si>
    <t xml:space="preserve">6-13周 周二[5-6节] 软件开发实验室(逸夫楼511) </t>
  </si>
  <si>
    <t>会计201701</t>
  </si>
  <si>
    <t xml:space="preserve">6-13周 周四[1-2节] 计算机基础实验室(逸夫楼510) </t>
  </si>
  <si>
    <t>会计201702</t>
  </si>
  <si>
    <t xml:space="preserve">6-13周 周二[3-4节] 计算机基础实验室(逸夫楼510) </t>
  </si>
  <si>
    <t>金融201701</t>
  </si>
  <si>
    <t xml:space="preserve">6-13周 周六[1-2节] 计算机中心5(逸夫楼405) </t>
  </si>
  <si>
    <t>金融201702</t>
  </si>
  <si>
    <t xml:space="preserve">6-13周 周一[3-4节] 教学做一体化实验室(逸夫楼410) </t>
  </si>
  <si>
    <t>酒店201701</t>
  </si>
  <si>
    <t xml:space="preserve">6-13周 周六[1-2节] 计算机中心1(逸夫楼401) </t>
  </si>
  <si>
    <t>旅游201701</t>
  </si>
  <si>
    <t xml:space="preserve">8-15周 周一[7-8节] 软件开发实验室(逸夫楼511) </t>
  </si>
  <si>
    <t>旅游201702</t>
  </si>
  <si>
    <t xml:space="preserve">8-15周 周四[7-8节] 计算机基础实验室(逸夫楼510) </t>
  </si>
  <si>
    <t>旅游201703</t>
  </si>
  <si>
    <t xml:space="preserve">8-15周 周五[7-8节] 教学做一体化实验室(逸夫楼410) </t>
  </si>
  <si>
    <t>美术201701</t>
  </si>
  <si>
    <t xml:space="preserve">8-15周 周四[9-10节] 信息管理与信息系统实验室(逸夫楼413) </t>
  </si>
  <si>
    <t>美术201702</t>
  </si>
  <si>
    <t xml:space="preserve">8-15周 周四[9-10节] 软件开发与工程应用实验室(逸夫楼411) </t>
  </si>
  <si>
    <t>美术201703</t>
  </si>
  <si>
    <t xml:space="preserve">8-15周 周三[1-2节] 应用开发实验室(逸夫楼501) </t>
  </si>
  <si>
    <t>美术201704</t>
  </si>
  <si>
    <t xml:space="preserve">8-15周 周三[3-4节] 应用开发实验室(逸夫楼501) </t>
  </si>
  <si>
    <t>美术201705</t>
  </si>
  <si>
    <t xml:space="preserve">7-14周 周六[3-4节] 数据库实验室(逸夫楼505) </t>
  </si>
  <si>
    <t>秘书201701</t>
  </si>
  <si>
    <t xml:space="preserve">7-14周 周二[7-8节] 软件开发实验室(逸夫楼511) </t>
  </si>
  <si>
    <t>日语201701</t>
  </si>
  <si>
    <t xml:space="preserve">6-13周 周二[1-2节] 信息管理与信息系统实验室(逸夫楼413) </t>
  </si>
  <si>
    <t>日语201702</t>
  </si>
  <si>
    <t xml:space="preserve">6-13周 周四[7-8节] 信息管理与信息系统实验室(逸夫楼413) </t>
  </si>
  <si>
    <t>商务201701</t>
  </si>
  <si>
    <t xml:space="preserve">6-13周 周六[3-4节] 计算机中心1(逸夫楼401) </t>
  </si>
  <si>
    <t>商英201701（本）</t>
  </si>
  <si>
    <t xml:space="preserve">6-13周 周五[1-2节] 信息管理与信息系统实验室(逸夫楼413) </t>
  </si>
  <si>
    <t>商英201702（本）</t>
  </si>
  <si>
    <t xml:space="preserve">6-13周 周六[5-6节] 计算机中心1(逸夫楼401) </t>
  </si>
  <si>
    <t>社工201701</t>
  </si>
  <si>
    <t xml:space="preserve">5-12周 周二[3-4节] 计算机基础实验室(逸夫楼510) </t>
  </si>
  <si>
    <t>社体1701</t>
  </si>
  <si>
    <t xml:space="preserve">6-13周 周三[1-2节] 信息管理与信息系统实验室(逸夫楼413) </t>
  </si>
  <si>
    <t>社体1702</t>
  </si>
  <si>
    <t xml:space="preserve">6-13周 周三[5-6节] 软件开发与工程应用实验室(逸夫楼411) </t>
  </si>
  <si>
    <t>社体1703</t>
  </si>
  <si>
    <t xml:space="preserve">6-13周 周五[1-2节] 数据库实验室(逸夫楼505) </t>
  </si>
  <si>
    <t>视传201701</t>
  </si>
  <si>
    <t xml:space="preserve">6-13周 周五[1-2节] 应用开发实验室(逸夫楼501) </t>
  </si>
  <si>
    <t>视传201702</t>
  </si>
  <si>
    <t xml:space="preserve">6-13周 周五[3-4节] 应用开发实验室(逸夫楼501) </t>
  </si>
  <si>
    <t>视传201703</t>
  </si>
  <si>
    <t xml:space="preserve">6-13周 周二[7-8节] 信息管理与信息系统实验室(逸夫楼413) </t>
  </si>
  <si>
    <t>思政201701</t>
  </si>
  <si>
    <t xml:space="preserve">6-13周 周四[5-6节] 计算机中心4(逸夫楼404) </t>
  </si>
  <si>
    <t>思政201702</t>
  </si>
  <si>
    <t xml:space="preserve">6-13周 周四[7-8节] 教学做一体化实验室(逸夫楼410) </t>
  </si>
  <si>
    <t>体育1701</t>
  </si>
  <si>
    <t xml:space="preserve">6-13周 周二[7-8节] 应用开发实验室(逸夫楼501) </t>
  </si>
  <si>
    <t>体育1702</t>
  </si>
  <si>
    <t xml:space="preserve">6-13周 周五[3-4节] 信息管理与信息系统实验室(逸夫楼413) </t>
  </si>
  <si>
    <t>体育1703</t>
  </si>
  <si>
    <t xml:space="preserve">6-13周 周四[1-2节] 教学做一体化实验室(逸夫楼410) </t>
  </si>
  <si>
    <t>体育1704</t>
  </si>
  <si>
    <t xml:space="preserve">6-13周 周二[7-8节] 教学做一体化实验室(逸夫楼410) </t>
  </si>
  <si>
    <t>体育1705</t>
  </si>
  <si>
    <t xml:space="preserve">6-13周 周三[7-8节] 计算机中心5(逸夫楼405) </t>
  </si>
  <si>
    <t>体育1706</t>
  </si>
  <si>
    <t xml:space="preserve">6-13周 周一[5-6节] 计算机中心4(逸夫楼404) </t>
  </si>
  <si>
    <t>体育1707</t>
  </si>
  <si>
    <t xml:space="preserve">6-13周 周四[3-4节] 教学做一体化实验室(逸夫楼410) </t>
  </si>
  <si>
    <t>土管201701</t>
  </si>
  <si>
    <t xml:space="preserve">6-13周 周一[7-8节] 软件与理论实验室 (逸夫楼507) </t>
  </si>
  <si>
    <t>文学201707</t>
  </si>
  <si>
    <t xml:space="preserve">6-13周 周五[5-6节] 软件测试实验室(逸夫楼504) </t>
  </si>
  <si>
    <t>小教201701</t>
  </si>
  <si>
    <t xml:space="preserve">6-13周 周二[1-2节] 计算机基础实验室(逸夫楼510) </t>
  </si>
  <si>
    <t>行政201701</t>
  </si>
  <si>
    <t xml:space="preserve">5-12周 周一[3-4节] 信息管理与信息系统实验室(逸夫楼413) </t>
  </si>
  <si>
    <t>学前201701</t>
  </si>
  <si>
    <t xml:space="preserve">5-12周 周二[1-2节] 应用开发实验室(逸夫楼501) </t>
  </si>
  <si>
    <t>学前201702</t>
  </si>
  <si>
    <t xml:space="preserve">5-12周 周二[3-4节] 软件测试实验室(逸夫楼504) </t>
  </si>
  <si>
    <t>音乐201701</t>
  </si>
  <si>
    <t xml:space="preserve">6-13周 周一[5-6节] 软件开发与工程应用实验室(逸夫楼411) </t>
  </si>
  <si>
    <t>音乐201702</t>
  </si>
  <si>
    <t xml:space="preserve">6-13周 周二[5-6节] 软件开发与工程应用实验室(逸夫楼411) </t>
  </si>
  <si>
    <t>音乐201703</t>
  </si>
  <si>
    <t xml:space="preserve">6-13周 周六[3-4节] 教学做一体化实验室(逸夫楼410) </t>
  </si>
  <si>
    <t>音乐201704</t>
  </si>
  <si>
    <t xml:space="preserve">6-13周 周二[9-10节] 大数据处理与应用实验室(逸夫楼503) </t>
  </si>
  <si>
    <t>音乐201705</t>
  </si>
  <si>
    <t xml:space="preserve">6-13周 周五[9-10节] 数据库实验室(逸夫楼505) </t>
  </si>
  <si>
    <t>音乐表演201701</t>
  </si>
  <si>
    <t xml:space="preserve">6-13周 周六[1-2节] 教学做一体化实验室(逸夫楼410) </t>
  </si>
  <si>
    <t>音乐表演201702</t>
  </si>
  <si>
    <t xml:space="preserve">6-13周 周二[1-2节] 计算机中心5(逸夫楼405) </t>
  </si>
  <si>
    <t>音乐表演201703</t>
  </si>
  <si>
    <t xml:space="preserve">6-13周 周二[7-8节] 计算机中心5(逸夫楼405) </t>
  </si>
  <si>
    <t>英语201701</t>
  </si>
  <si>
    <t xml:space="preserve">5-12周 周日[1-2节] 计算机中心1(逸夫楼401) </t>
  </si>
  <si>
    <t>英语201702</t>
  </si>
  <si>
    <t xml:space="preserve">5-12周 周日[3-4节] 计算机中心1(逸夫楼401) </t>
  </si>
  <si>
    <t>英语201703</t>
  </si>
  <si>
    <t xml:space="preserve">5-12周 周一[5-6节] 计算机中心1(逸夫楼401) </t>
  </si>
  <si>
    <t>英语201704</t>
  </si>
  <si>
    <t xml:space="preserve">5-12周 周日[1-2节] 计算机中心2(逸夫楼402) </t>
  </si>
  <si>
    <t>英语201705</t>
  </si>
  <si>
    <t xml:space="preserve">5-12周 周日[3-4节] 计算机中心2(逸夫楼402) </t>
  </si>
  <si>
    <t>英语201706</t>
  </si>
  <si>
    <t xml:space="preserve">5-12周 周日[5-6节] 计算机中心1(逸夫楼401) </t>
  </si>
  <si>
    <t>营销201701</t>
  </si>
  <si>
    <t xml:space="preserve">6-13周 周五[3-4节] 教学做一体化实验室(逸夫楼410) </t>
  </si>
  <si>
    <t>主持201701</t>
  </si>
  <si>
    <t xml:space="preserve">5-12周 周二[1-2节] 计算机中心3(逸夫楼403) </t>
  </si>
  <si>
    <t>主持201702</t>
  </si>
  <si>
    <t xml:space="preserve">5-12周 周一[1-2节] 计算机中心3(逸夫楼403) </t>
  </si>
  <si>
    <t>应用开发实验室(逸夫楼501)[40]</t>
  </si>
  <si>
    <t xml:space="preserve">8-15周 周日[1-2节] 应用开发实验室(逸夫楼501) </t>
  </si>
  <si>
    <t xml:space="preserve">8-15周 周日[3-4节] 应用开发实验室(逸夫楼501) </t>
  </si>
  <si>
    <t>云计算智能移动终端开发实验室(逸夫楼415)[40]</t>
  </si>
  <si>
    <t xml:space="preserve">8-15周 周日[5-6节] 云计算智能移动终端开发实验室(逸夫楼415) </t>
  </si>
  <si>
    <t xml:space="preserve">8-15周 周日[7-8节] 云计算智能移动终端开发实验室(逸夫楼415) </t>
  </si>
  <si>
    <t xml:space="preserve">8-15周 周三[7-8节] 计算机中心2(逸夫楼402) </t>
  </si>
  <si>
    <t xml:space="preserve">8-15周 周三[9-10节] 计算机中心4(逸夫楼404) </t>
  </si>
  <si>
    <t>计算机中心2(逸夫楼402)[40]</t>
  </si>
  <si>
    <t xml:space="preserve">8-15周 周二[1-2节] 计算机中心2(逸夫楼402) </t>
  </si>
  <si>
    <t xml:space="preserve">8-15周 周五[3-4节] 计算机中心2(逸夫楼402) </t>
  </si>
  <si>
    <t>软件工程实验室 (逸夫楼509)[40]</t>
  </si>
  <si>
    <t xml:space="preserve">8-15周 周三[1-2节] 软件工程实验室 (逸夫楼509) </t>
  </si>
  <si>
    <t xml:space="preserve">8-15周 周四[5-6节] 计算机中心2(逸夫楼402) </t>
  </si>
  <si>
    <t xml:space="preserve">8-15周 周五[7-8节] 计算机中心2(逸夫楼402) </t>
  </si>
  <si>
    <t xml:space="preserve">8-15周 周四[1-2节] 计算机中心2(逸夫楼402) </t>
  </si>
  <si>
    <t>计算机中心4(逸夫楼404)[40]</t>
  </si>
  <si>
    <t xml:space="preserve">8-15周 周一[1-2节] 计算机中心4(逸夫楼404) </t>
  </si>
  <si>
    <t>软件测试实验室(逸夫楼504)[40]</t>
  </si>
  <si>
    <t xml:space="preserve">8-15周 周一[9-10节] 软件测试实验室(逸夫楼504) </t>
  </si>
  <si>
    <t xml:space="preserve">8-15周 周日[1-2节] 软件工程实验室 (逸夫楼509) </t>
  </si>
  <si>
    <t xml:space="preserve">8-15周 周日[3-4节] 软件工程实验室 (逸夫楼509) </t>
  </si>
  <si>
    <t xml:space="preserve">8-15周 周日[5-6节] 应用开发实验室(逸夫楼501) </t>
  </si>
  <si>
    <t xml:space="preserve">8-15周 周日[7-8节] 应用开发实验室(逸夫楼501) </t>
  </si>
  <si>
    <t>云计算智能移动终端开发实验室(逸夫楼413)[40]</t>
  </si>
  <si>
    <t xml:space="preserve">8-15周 周二[5-6节] 云计算智能移动终端开发实验室(逸夫楼415) </t>
  </si>
  <si>
    <t xml:space="preserve">8-15周 周三[7-8节] 云计算智能移动终端开发实验室(逸夫楼415) </t>
  </si>
  <si>
    <t xml:space="preserve">8-15周 周二[5-6节] 云计算实验室(逸夫楼502) </t>
  </si>
  <si>
    <t xml:space="preserve">8-15周 周二[3-4节] 云计算实验室(逸夫楼502) </t>
  </si>
  <si>
    <t xml:space="preserve">8-15周 周一[7-8节] 软件测试实验室(逸夫楼504) </t>
  </si>
  <si>
    <t xml:space="preserve">8-15周 周二[9-10节] 计算机中心2(逸夫楼402) </t>
  </si>
  <si>
    <t xml:space="preserve">8-15周 周五[9-10节] 软件测试实验室(逸夫楼504) </t>
  </si>
  <si>
    <t>软件与理论实验室 (逸夫楼507)[80]</t>
  </si>
  <si>
    <t xml:space="preserve">8-15周 周二[3-4节] 软件与理论实验室 (逸夫楼507) </t>
  </si>
  <si>
    <t>大数据处理与应用实验室(逸夫楼503)[80]</t>
  </si>
  <si>
    <t xml:space="preserve">8-15周 周日[3-4节] 大数据处理与应用实验室(逸夫楼503) </t>
  </si>
  <si>
    <t xml:space="preserve">8-15周 周日[7-8节] 计算机中心2(逸夫楼402) </t>
  </si>
  <si>
    <t xml:space="preserve">8-15周 周二[9-10节] 应用开发实验室(逸夫楼501) </t>
  </si>
  <si>
    <t xml:space="preserve">8-15周 周三[1-2节] 软件测试实验室(逸夫楼504) </t>
  </si>
  <si>
    <t xml:space="preserve">8-15周 周三[3-4节] 数据库实验室(逸夫楼505) </t>
  </si>
  <si>
    <t xml:space="preserve">8-15周 周五[7-8节] 软件与理论实验室 (逸夫楼507) </t>
  </si>
  <si>
    <t xml:space="preserve">8-15周 周五[7-8节] 计算机基础实验室(逸夫楼510) </t>
  </si>
  <si>
    <t>计算机中心5(逸夫楼405)[40]</t>
  </si>
  <si>
    <t xml:space="preserve">8-15周 周日[1-2节] 计算机中心5(逸夫楼405) </t>
  </si>
  <si>
    <t xml:space="preserve">8-15周 周日[3-4节] 计算机中心5(逸夫楼405) </t>
  </si>
  <si>
    <t xml:space="preserve">8-15周 周日[5-6节] 计算机中心5(逸夫楼405) </t>
  </si>
  <si>
    <t xml:space="preserve">8-15周 周日[7-8节] 计算机中心5(逸夫楼405) </t>
  </si>
  <si>
    <t xml:space="preserve">8-15周 周日[1-2节] 计算机中心4(逸夫楼404) </t>
  </si>
  <si>
    <t xml:space="preserve">8-15周 周日[3-4节] 计算机中心4(逸夫楼404) </t>
  </si>
  <si>
    <t xml:space="preserve">8-15周 周日[5-6节] 计算机中心4(逸夫楼404) </t>
  </si>
  <si>
    <t xml:space="preserve">8-15周 周日[7-8节] 计算机中心4(逸夫楼404) </t>
  </si>
  <si>
    <t xml:space="preserve">8-15周 周五[3-4节] 云计算实验室(逸夫楼502) </t>
  </si>
  <si>
    <t xml:space="preserve">8-15周 周一[1-2节] 云计算实验室(逸夫楼502) </t>
  </si>
  <si>
    <t xml:space="preserve">8-15周 周一[7-8节] 云计算实验室(逸夫楼502) </t>
  </si>
  <si>
    <t xml:space="preserve">8-15周 周三[5-6节] 大数据处理与应用实验室(逸夫楼503) </t>
  </si>
  <si>
    <t xml:space="preserve">8-15周 周日[7-8节] 软件与理论实验室 (逸夫楼507) </t>
  </si>
  <si>
    <t>7,9-15</t>
  </si>
  <si>
    <t xml:space="preserve">7,9-15周 周四[3-4节] 大数据处理与应用实验室(逸夫楼503) </t>
  </si>
  <si>
    <t xml:space="preserve">8-15周 周一[1-2节] 软件开发与工程应用实验室(逸夫楼411) </t>
  </si>
  <si>
    <t xml:space="preserve">8-15周 周二[5-6节] 教学做一体化实验室(逸夫楼410) </t>
  </si>
  <si>
    <t xml:space="preserve">8-15周 周五[3-4节] 软件测试实验室(逸夫楼504) </t>
  </si>
  <si>
    <t xml:space="preserve">8-15周 周一[5-6节] 教学做一体化实验室(逸夫楼410) </t>
  </si>
  <si>
    <t xml:space="preserve">8-15周 周二[7-8节] 计算机中心4(逸夫楼404) </t>
  </si>
  <si>
    <t>教技201701</t>
  </si>
  <si>
    <t xml:space="preserve">8-15周 周五[5-6节] 教学做一体化实验室(逸夫楼410) </t>
  </si>
  <si>
    <t>汽服201701</t>
  </si>
  <si>
    <t xml:space="preserve">7,9-15周 周三[3-4节] 信息管理与信息系统实验室(逸夫楼413) </t>
  </si>
  <si>
    <t>汽服201702</t>
  </si>
  <si>
    <t xml:space="preserve">7,9-15周 周三[7-8节] 云计算实验室(逸夫楼502) </t>
  </si>
  <si>
    <t xml:space="preserve">8-15周 周四[3-4节] 计算机基础实验室(逸夫楼510) </t>
  </si>
  <si>
    <t>生科2017合1</t>
  </si>
  <si>
    <t xml:space="preserve">8-15周 周二[3-4节] 大数据处理与应用实验室(逸夫楼503) </t>
  </si>
  <si>
    <t>生科2017合2</t>
  </si>
  <si>
    <t xml:space="preserve">8-15周 周一[3-4节] 软件与理论实验室 (逸夫楼507) </t>
  </si>
  <si>
    <t>食科合20171</t>
  </si>
  <si>
    <t xml:space="preserve">8-15周 周二[5-6节] 大数据处理与应用实验室(逸夫楼503) </t>
  </si>
  <si>
    <t>数媒201701</t>
  </si>
  <si>
    <t xml:space="preserve">8-15周 周一[7-8节] 数据库实验室(逸夫楼505) </t>
  </si>
  <si>
    <t>数学201701</t>
  </si>
  <si>
    <t xml:space="preserve">8-15周 周四[7-8节] 软件开发实验室(逸夫楼511) </t>
  </si>
  <si>
    <t>数学201702</t>
  </si>
  <si>
    <t xml:space="preserve">8-15周 周一[1-2节] 计算机基础实验室(逸夫楼510) </t>
  </si>
  <si>
    <t>数学201703</t>
  </si>
  <si>
    <t xml:space="preserve">8-15周 周一[1-2节] 信息管理与信息系统实验室(逸夫楼413) </t>
  </si>
  <si>
    <t>数学201704</t>
  </si>
  <si>
    <t xml:space="preserve">8-15周 周日[1-2节] 软件开发与工程应用实验室(逸夫楼411) </t>
  </si>
  <si>
    <t>土木201701</t>
  </si>
  <si>
    <t xml:space="preserve">8-15周 周四[5-6节] 软件测试实验室(逸夫楼504) </t>
  </si>
  <si>
    <t>土木201702</t>
  </si>
  <si>
    <t xml:space="preserve">8-15周 周四[7-8节] 软件测试实验室(逸夫楼504) </t>
  </si>
  <si>
    <t xml:space="preserve">8-15周 周二[1-2节] 软件测试实验室(逸夫楼504) </t>
  </si>
  <si>
    <t xml:space="preserve">8-15周 周二[5-6节] 软件测试实验室(逸夫楼504) </t>
  </si>
  <si>
    <t xml:space="preserve">8-15周 周五[5-6节] 计算机中心5(逸夫楼405) </t>
  </si>
  <si>
    <t xml:space="preserve">8-15周 周四[5-6节] 计算机中心5(逸夫楼405) </t>
  </si>
  <si>
    <t>造价201701本</t>
  </si>
  <si>
    <t xml:space="preserve">7,9-15周 周四[5-6节] 信息管理与信息系统实验室(逸夫楼413) </t>
  </si>
  <si>
    <t>造价201702本</t>
  </si>
  <si>
    <t xml:space="preserve">7,9-15周 周四[5-6节] 软件技术实验室(逸夫楼512) </t>
  </si>
  <si>
    <t xml:space="preserve">8-15周 周日[3-4节] 信息管理与信息系统实验室(逸夫楼413) </t>
  </si>
  <si>
    <t xml:space="preserve">8-15周 周二[3-4节] 教学做一体化实验室(逸夫楼410) </t>
  </si>
  <si>
    <t xml:space="preserve">8-15周 周日[1-2节] 信息管理与信息系统实验室(逸夫楼413) </t>
  </si>
  <si>
    <t>计科201701</t>
  </si>
  <si>
    <t>1643101201</t>
  </si>
  <si>
    <t>1643101216</t>
  </si>
  <si>
    <t xml:space="preserve">8-10,12-16周 周五[7-8节] 数字逻辑电路实验室（电信楼309） </t>
  </si>
  <si>
    <t>1643101218</t>
  </si>
  <si>
    <t xml:space="preserve">8-15周 周四[1-2节] 云计算智能移动终端开发实验室(逸夫楼415) </t>
  </si>
  <si>
    <t>张青</t>
  </si>
  <si>
    <t>8,10,12,14</t>
  </si>
  <si>
    <t xml:space="preserve">8,10,12,14周 周四[9-10-11-12节] 计算机中心3(逸夫楼403) </t>
  </si>
  <si>
    <t>1643101221</t>
  </si>
  <si>
    <t xml:space="preserve">8-15周 周日[3-4节] 软件开发与工程应用实验室(逸夫楼411) </t>
  </si>
  <si>
    <t>1643101222</t>
  </si>
  <si>
    <t>2-5,7-9,11-19</t>
  </si>
  <si>
    <t>教学做一体化实验室(逸夫楼410)[40]</t>
  </si>
  <si>
    <t xml:space="preserve">2-5,7-9,11-19周 周日[7-8节] 教学做一体化实验室(逸夫楼410) </t>
  </si>
  <si>
    <t>1643101223</t>
  </si>
  <si>
    <t xml:space="preserve">8-15周 周四[3-4节] 云计算实验室(逸夫楼502) </t>
  </si>
  <si>
    <t>软工201701</t>
  </si>
  <si>
    <t>1643102204</t>
  </si>
  <si>
    <t xml:space="preserve">7-18周 周日[1-2节] 云计算智能移动终端开发实验室(逸夫楼415) </t>
  </si>
  <si>
    <t>软工201702</t>
  </si>
  <si>
    <t xml:space="preserve">7-18周 周日[3-4节] 云计算智能移动终端开发实验室(逸夫楼415) </t>
  </si>
  <si>
    <t>1643102205</t>
  </si>
  <si>
    <t xml:space="preserve">7-18周 周日[5-6节] 信息管理与信息系统实验室(逸夫楼413) </t>
  </si>
  <si>
    <t xml:space="preserve">7-18周 周日[7-8节] 信息管理与信息系统实验室(逸夫楼413) </t>
  </si>
  <si>
    <t>1643102208</t>
  </si>
  <si>
    <t xml:space="preserve">8-15周 周五[3-4节] 软件开发与工程应用实验室(逸夫楼411) </t>
  </si>
  <si>
    <t xml:space="preserve">8-15周 周五[1-2节] 软件开发与工程应用实验室(逸夫楼411) </t>
  </si>
  <si>
    <t xml:space="preserve">5-16周 周一[1-2节] 数据库实验室(逸夫楼505) </t>
  </si>
  <si>
    <t xml:space="preserve">5-16周 周一[7-8节] 软件工程实验室 (逸夫楼509) </t>
  </si>
  <si>
    <t xml:space="preserve">8-15周 周四[5-6节] 数据库实验室(逸夫楼505) </t>
  </si>
  <si>
    <t xml:space="preserve">8-15周 周二[7-8节] 数据库实验室(逸夫楼505) </t>
  </si>
  <si>
    <t xml:space="preserve">8-15周 周二[3-4节] 计算机硬件技术实验室(逸夫楼407) </t>
  </si>
  <si>
    <t xml:space="preserve">8-15周 周一[1-2节] 计算机硬件技术实验室(逸夫楼407) </t>
  </si>
  <si>
    <t>1643102212</t>
  </si>
  <si>
    <t>计算机硬件技术实验室(逸夫楼407)[40]</t>
  </si>
  <si>
    <t xml:space="preserve">8-15周 周五[5-6节] 计算机硬件技术实验室(逸夫楼407) </t>
  </si>
  <si>
    <t xml:space="preserve">14-15周 周六[1-2-3-4-5-6-7-8节] 网络综合与集成实验室(逸夫楼412) </t>
  </si>
  <si>
    <t xml:space="preserve">14-15周 周日[1-2-3-4-5-6-7-8节] 网络综合与集成实验室(逸夫楼412) </t>
  </si>
  <si>
    <t>1643102214</t>
  </si>
  <si>
    <t xml:space="preserve">8-15周 周四[1-2节] 软件开发与工程应用实验室(逸夫楼411) </t>
  </si>
  <si>
    <t xml:space="preserve">8-15周 周二[1-2节] 软件开发与工程应用实验室(逸夫楼411) </t>
  </si>
  <si>
    <t>1643102215</t>
  </si>
  <si>
    <t xml:space="preserve">8-15周 周五[7-8节] 软件工程实验室 (逸夫楼509) </t>
  </si>
  <si>
    <t xml:space="preserve">8-15周 周一[9-10节] 软件工程实验室 (逸夫楼509) </t>
  </si>
  <si>
    <t>1643102301*</t>
  </si>
  <si>
    <t>XML技术与应用</t>
  </si>
  <si>
    <t xml:space="preserve">8-15周 周六[1-2节] 信息管理与信息系统实验室(逸夫楼413) </t>
  </si>
  <si>
    <t xml:space="preserve">8-15周 周四[7-8节] 软件与理论实验室 (逸夫楼507) </t>
  </si>
  <si>
    <t>软件需求工程</t>
  </si>
  <si>
    <t xml:space="preserve">8-15周 周一[5-6节] 信息管理与信息系统实验室(逸夫楼413) </t>
  </si>
  <si>
    <t xml:space="preserve">8-15周 周四[9-10节] 教学做一体化实验室(逸夫楼410) </t>
  </si>
  <si>
    <t xml:space="preserve">8-15周 周五[5-6节] 云计算实验室(逸夫楼502) </t>
  </si>
  <si>
    <t xml:space="preserve">8-15周 周四[1-2节] 软件技术实验室(逸夫楼512) </t>
  </si>
  <si>
    <t>1643102305</t>
  </si>
  <si>
    <t>软件质量保证与测试</t>
  </si>
  <si>
    <t>数据库实验室(逸夫楼505)[40]</t>
  </si>
  <si>
    <t xml:space="preserve">8-15周 周五[3-4节] 大数据处理与应用实验室(逸夫楼503) </t>
  </si>
  <si>
    <t>1643102306</t>
  </si>
  <si>
    <t>软件项目管理及组织</t>
  </si>
  <si>
    <t xml:space="preserve">8-15周 周日[1-2节] 软件与理论实验室 (逸夫楼507) </t>
  </si>
  <si>
    <t xml:space="preserve">8-15周 周日[3-4节] 软件与理论实验室 (逸夫楼507) </t>
  </si>
  <si>
    <t>1643102307</t>
  </si>
  <si>
    <t>WEB前端开发技术</t>
  </si>
  <si>
    <t>软件开发实验室(逸夫楼511)[80]</t>
  </si>
  <si>
    <t xml:space="preserve">7-18周 周一[9-10节] 软件开发实验室(逸夫楼511) </t>
  </si>
  <si>
    <t xml:space="preserve">7-18周 周二[7-8节] 软件开发实验室(逸夫楼511) </t>
  </si>
  <si>
    <t xml:space="preserve">8-15周 周五[3-4节] 软件技术实验室(逸夫楼512) </t>
  </si>
  <si>
    <t xml:space="preserve">8-15周 周三[3-4节] 软件技术实验室(逸夫楼512) </t>
  </si>
  <si>
    <t>1643102309</t>
  </si>
  <si>
    <t>java EE框架技术</t>
  </si>
  <si>
    <t xml:space="preserve">5,7-17周 周三[3-4节] 软件与理论实验室 (逸夫楼507) </t>
  </si>
  <si>
    <t xml:space="preserve">5,7-17周 周二[9-10节] 教学做一体化实验室(逸夫楼410) </t>
  </si>
  <si>
    <t>1643102310</t>
  </si>
  <si>
    <t>Android开发技术</t>
  </si>
  <si>
    <t>信息管理与信息系统实验室(逸夫楼413)[40]</t>
  </si>
  <si>
    <t xml:space="preserve">8-15周 周一[3-4节] 信息管理与信息系统实验室(逸夫楼413) </t>
  </si>
  <si>
    <t>1643102311</t>
  </si>
  <si>
    <t>C++程序设计</t>
  </si>
  <si>
    <t>软件技术实验室(逸夫楼512)[80]</t>
  </si>
  <si>
    <t xml:space="preserve">7-14周 周一[7-8节] 软件技术实验室(逸夫楼512) </t>
  </si>
  <si>
    <t>1643102312</t>
  </si>
  <si>
    <t>Linux系统与开发</t>
  </si>
  <si>
    <t xml:space="preserve">8-15周 周六[5-6节] 计算机中心3(逸夫楼403) </t>
  </si>
  <si>
    <t>1643102313</t>
  </si>
  <si>
    <t>嵌入式系统原理与开发</t>
  </si>
  <si>
    <t xml:space="preserve">8-15周 周三[1-2节] 计算机硬件技术实验室(逸夫楼407) </t>
  </si>
  <si>
    <t>1643102320</t>
  </si>
  <si>
    <t>C#程序设计</t>
  </si>
  <si>
    <t xml:space="preserve">8-15周 周一[5-6节] 软件技术实验室(逸夫楼512) </t>
  </si>
  <si>
    <t>1643102321</t>
  </si>
  <si>
    <t>PHP开发技术</t>
  </si>
  <si>
    <t xml:space="preserve">8-15周 周五[1-2节] 软件开发实验室(逸夫楼511) </t>
  </si>
  <si>
    <t>1643102322</t>
  </si>
  <si>
    <t>ASP.NET开发技术</t>
  </si>
  <si>
    <t xml:space="preserve">8-15周 周五[3-4节] 软件与理论实验室 (逸夫楼507) </t>
  </si>
  <si>
    <t>1643102323</t>
  </si>
  <si>
    <t>信息与网络安全</t>
  </si>
  <si>
    <t xml:space="preserve">8-15周 周三[1-2节] 计算机基础实验室(逸夫楼510) </t>
  </si>
  <si>
    <t xml:space="preserve">4周 周六[1-2-3-4-5-6-7-8节] 周日[1-2-3-4-5-6-7-8节] 软件技术实验室(逸夫楼512) </t>
  </si>
  <si>
    <t xml:space="preserve">3周 周六[1-2-3-4-5-6-7-8节] 周日[1-2-3-4-5-6-7-8节] 云计算实验室(逸夫楼502) </t>
  </si>
  <si>
    <t>1643102402</t>
  </si>
  <si>
    <t xml:space="preserve">19周 周五[1-2-3-4-5-6-7-8节] 周六[1-2-3-4-5-6-7-8节] 软件技术实验室(逸夫楼512) </t>
  </si>
  <si>
    <t xml:space="preserve">20周 周一[1-2-3-4节] 周二[1-2-3-4-5-6-7-8节] 周三[5-6-7-8节] 软件技术实验室(逸夫楼512) </t>
  </si>
  <si>
    <t xml:space="preserve">4周 周六[1-2-3-4-5-6-7-8节] 周日[1-2-3-4-5-6-7-8节] 大数据处理与应用实验室(逸夫楼503) </t>
  </si>
  <si>
    <t>1643102403</t>
  </si>
  <si>
    <t xml:space="preserve">3周 周六[1-2-3-4-5-6-7-8节] 周日[1-2-3-4-5-6-7-8节] 软件与理论实验室 (逸夫楼507) </t>
  </si>
  <si>
    <t xml:space="preserve">4周 周六[1-2-3-4-5-6-7-8节] 周日[1-2-3-4-5-6-7-8节] 软件与理论实验室 (逸夫楼507) </t>
  </si>
  <si>
    <t>1643102404</t>
  </si>
  <si>
    <t>数据库原理与应用课程设计</t>
  </si>
  <si>
    <t xml:space="preserve">19周 周一[1-2-3-4-5-6-7-8节] 周二[1-2-3-4-5-6-7-8节] 数据库实验室(逸夫楼505) </t>
  </si>
  <si>
    <t xml:space="preserve">19周 周三[1-2-3-4节] 周四[1-2-3-4节] 周五[1-2-3-4-5-6-7-8节] 数据库实验室(逸夫楼505) </t>
  </si>
  <si>
    <t>1643102405</t>
  </si>
  <si>
    <t>编译原理课程设计</t>
  </si>
  <si>
    <t xml:space="preserve">3周 周六[1-2-3-4-5-6-7-8节] 周日[1-2-3-4-5-6-7-8节] 软件开发与工程应用实验室(逸夫楼411) </t>
  </si>
  <si>
    <t xml:space="preserve">3周 周六[1-2-3-4-5-6-7-8节] 周日[1-2-3-4-5-6-7-8节] 信息管理与信息系统实验室(逸夫楼413) </t>
  </si>
  <si>
    <t>1643102406</t>
  </si>
  <si>
    <t>web应用系统开发实践</t>
  </si>
  <si>
    <t xml:space="preserve">2-17周 周二[3-4节] 信息管理与信息系统实验室(逸夫楼413) </t>
  </si>
  <si>
    <t xml:space="preserve">2-17周 周五[5-6节] 软件开发与工程应用实验室(逸夫楼411) </t>
  </si>
  <si>
    <t>1643102407</t>
  </si>
  <si>
    <t>软件工程项目开发实践</t>
  </si>
  <si>
    <t xml:space="preserve">10-17周 周一[1-2节] 软件工程实验室 (逸夫楼509) 10-17周 周四[5-6节] 云计算实验室(逸夫楼502) </t>
  </si>
  <si>
    <t xml:space="preserve">10-17周 周二[1-2节] 软件与理论实验室 (逸夫楼507) 10-17周 周四[7-8节] 云计算实验室(逸夫楼502) </t>
  </si>
  <si>
    <t>1643102409</t>
  </si>
  <si>
    <t xml:space="preserve">19周 周三[1-2-3-4节] 周四[1-2-3-4节] 周五[1-2-3-4-5-6-7-8节] 软件开发实验室(逸夫楼511) </t>
  </si>
  <si>
    <t xml:space="preserve">19周 周一[1-2-3-4-5-6-7-8节] 周二[1-2-3-4-5-6-7-8节] 软件开发实验室(逸夫楼511) </t>
  </si>
  <si>
    <t>信管201701</t>
  </si>
  <si>
    <t>1643103205</t>
  </si>
  <si>
    <t xml:space="preserve">8-15周 周四[3-4节] 周五[3-4节] 信息管理与信息系统实验室(逸夫楼413) </t>
  </si>
  <si>
    <t xml:space="preserve">8-15周 周二[1-2节] 周五[7-8节] 数据库实验室(逸夫楼505) </t>
  </si>
  <si>
    <t>1643103207</t>
  </si>
  <si>
    <t xml:space="preserve">8-15周 周一[5-6-7-8节] 软件与理论实验室 (逸夫楼507) </t>
  </si>
  <si>
    <t xml:space="preserve">8,10,12,14周 周四[5-6-7-8节] 计算机中心3(逸夫楼403) </t>
  </si>
  <si>
    <t>1643103212</t>
  </si>
  <si>
    <t xml:space="preserve">2-5,7-9,11-19周 周日[5-6节] 教学做一体化实验室(逸夫楼410) </t>
  </si>
  <si>
    <t>1643103213</t>
  </si>
  <si>
    <t>信息统计分析与设计</t>
  </si>
  <si>
    <t xml:space="preserve">8-15周 周三[5-6节] 计算机中心1(逸夫楼401) </t>
  </si>
  <si>
    <t>1643103214</t>
  </si>
  <si>
    <t xml:space="preserve">12-13周 周日[1-2-3-4-5-6-7-8节] 网络综合与集成实验室(逸夫楼412) </t>
  </si>
  <si>
    <t>1643103302</t>
  </si>
  <si>
    <t>管理统计学</t>
  </si>
  <si>
    <t xml:space="preserve">8-15周 周五[3-4节] 软件工程实验室 (逸夫楼509) </t>
  </si>
  <si>
    <t>1643103303</t>
  </si>
  <si>
    <t xml:space="preserve">8-15周 周二[1-2节] 软件工程实验室 (逸夫楼509) </t>
  </si>
  <si>
    <t>1643103304</t>
  </si>
  <si>
    <t xml:space="preserve">8-15周 周三[1-2节] 教学做一体化实验室(逸夫楼410) </t>
  </si>
  <si>
    <t>物联201701</t>
  </si>
  <si>
    <t>1643104201</t>
  </si>
  <si>
    <t xml:space="preserve">8-15周 周一[7-8节] 软件开发与工程应用实验室(逸夫楼411) </t>
  </si>
  <si>
    <t>1643104204</t>
  </si>
  <si>
    <t xml:space="preserve">7-18周 周四[3-4节] 计算机中心1(逸夫楼401) </t>
  </si>
  <si>
    <t>1643104206</t>
  </si>
  <si>
    <t xml:space="preserve">9,11,13,15周 周四[5-6-7-8节] 计算机中心3(逸夫楼403) </t>
  </si>
  <si>
    <t>1643104301</t>
  </si>
  <si>
    <t>物联网工程导论</t>
  </si>
  <si>
    <t xml:space="preserve">5-8周 周日[1-2-3-4节] 云计算智能移动终端开发实验室(逸夫楼415) </t>
  </si>
  <si>
    <t xml:space="preserve">7-18周 周三[9-10-11-12节] 数据库实验室(逸夫楼505) </t>
  </si>
  <si>
    <t xml:space="preserve">2-9周 周三[5-6-7-8节] 计算机中心4(逸夫楼404) 2-9周 周五[7-8节] 信息管理与信息系统实验室(逸夫楼413) </t>
  </si>
  <si>
    <t xml:space="preserve">2-9周 周一[1-2节] 周五[1-2节] 教学做一体化实验室(逸夫楼410) 2-9周 周二[5-6节] 信息管理与信息系统实验室(逸夫楼413) </t>
  </si>
  <si>
    <t xml:space="preserve">2-9周 周四[1-2-3-4节] 周五[3-4节] 软件开发实验室(逸夫楼511) </t>
  </si>
  <si>
    <t>表演（戏剧与影视）201701</t>
  </si>
  <si>
    <t xml:space="preserve">6-13周 周六[1-2节] 计算机中心2(逸夫楼402) </t>
  </si>
  <si>
    <t>全科201701</t>
  </si>
  <si>
    <t xml:space="preserve">2-17周 周四[5-6节] 大数据处理与应用实验室(逸夫楼503) 2-17周 周四[3-4节] 应用开发实验室(逸夫楼501) </t>
  </si>
  <si>
    <t>全科201702</t>
  </si>
  <si>
    <t xml:space="preserve">2-17周 周二[3-4节] 云计算实验室(逸夫楼502) 2-17周 周四[7-8节] 大数据处理与应用实验室(逸夫楼503) </t>
  </si>
  <si>
    <t>全科201703</t>
  </si>
  <si>
    <t xml:space="preserve">2-17周 周一[7-8节] 计算机中心1(逸夫楼401) 2-17周 周三[3-4节] 计算机中心1(逸夫楼401) </t>
  </si>
  <si>
    <t>全科201704</t>
  </si>
  <si>
    <t xml:space="preserve">2-17周 周五[3-4节] 计算机中心2(逸夫楼402) 2-17周 周二[1-2节] 计算机中心1(逸夫楼401) </t>
  </si>
  <si>
    <t>全科201705</t>
  </si>
  <si>
    <t xml:space="preserve">2-17周 周五[1-2节] 计算机中心1(逸夫楼401) 2-17周 周一[1-2节] 计算机中心1(逸夫楼401) </t>
  </si>
  <si>
    <t>全科201706</t>
  </si>
  <si>
    <t xml:space="preserve">2-17周 周一[5-6节] 计算机中心2(逸夫楼402) 2-17周 周五[5-6节] 计算机中心3(逸夫楼403) </t>
  </si>
  <si>
    <t>全科201707</t>
  </si>
  <si>
    <t xml:space="preserve">2-17周 周三[1-2节] 计算机中心3(逸夫楼403) 2-17周 周四[3-4节] 计算机中心3(逸夫楼403) </t>
  </si>
  <si>
    <t>全科201708</t>
  </si>
  <si>
    <t xml:space="preserve">2-17周 周四[3-4节] 计算机中心1(逸夫楼401) 2-17周 周三[5-6节] 计算机中心3(逸夫楼403) </t>
  </si>
  <si>
    <t>全科201709</t>
  </si>
  <si>
    <t>王刚</t>
  </si>
  <si>
    <t xml:space="preserve">2-17周 周一[5-6节] 软件工程实验室 (逸夫楼509) 2-17周 周四[1-2节] 软件工程实验室 (逸夫楼509) </t>
  </si>
  <si>
    <t>全科201710</t>
  </si>
  <si>
    <t xml:space="preserve">2-17周 周四[3-4节] 软件测试实验室(逸夫楼504) 2-17周 周二[5-6节] 云计算实验室(逸夫楼502) </t>
  </si>
  <si>
    <t>文教201705</t>
  </si>
  <si>
    <t xml:space="preserve">2-17周 周四[5-6节] 教学做一体化实验室(逸夫楼410) 2-17周 周三[3-4节] 教学做一体化实验室(逸夫楼410) </t>
  </si>
  <si>
    <t>音乐教育(黄梅戏方向)201701</t>
  </si>
  <si>
    <t xml:space="preserve">2-17周 周二[1-2节] 软件技术实验室(逸夫楼512) 2-17周 周一[3-4节] 软件技术实验室(逸夫楼512) </t>
  </si>
  <si>
    <t xml:space="preserve">7-18周 周一[7-8节] 周二[1-2节] 云计算智能移动终端开发实验室(逸夫楼415) </t>
  </si>
  <si>
    <t>美教201701</t>
  </si>
  <si>
    <t xml:space="preserve">2-17周 周四[3-4节] 软件开发与工程应用实验室(逸夫楼411) 2-17周 周五[5-6节] 信息管理与信息系统实验室(逸夫楼413) </t>
  </si>
  <si>
    <t>美教201702</t>
  </si>
  <si>
    <t xml:space="preserve">2-17周 周五[7-8节] 计算机中心3(逸夫楼403) 2-17周 周三[3-4节] 计算机中心5(逸夫楼405) </t>
  </si>
  <si>
    <t>音乐教育201701</t>
  </si>
  <si>
    <t xml:space="preserve">2-17周 周三[7-8节] 计算机中心1(逸夫楼401) 2-17周 周五[3-4节] 计算机中心1(逸夫楼401) </t>
  </si>
  <si>
    <t>英教201701</t>
  </si>
  <si>
    <t xml:space="preserve">2-17周 周四[7-8节] 计算机中心2(逸夫楼402) 2-17周 周四[5-6节] 计算机中心2(逸夫楼402) </t>
  </si>
  <si>
    <t>英教201702</t>
  </si>
  <si>
    <t xml:space="preserve">2-17周 周五[7-8节] 计算机中心1(逸夫楼401) 2-17周 周五[5-6节] 计算机中心1(逸夫楼401) </t>
  </si>
  <si>
    <t>英教201703</t>
  </si>
  <si>
    <t xml:space="preserve">2-17周 周五[7-8节] 计算机中心4(逸夫楼404) 2-17周 周四[3-4节] 计算机中心4(逸夫楼404) </t>
  </si>
  <si>
    <t>计应201701（专科）</t>
  </si>
  <si>
    <t xml:space="preserve">7-18周 周二[1-2节] 应用开发实验室(逸夫楼501) </t>
  </si>
  <si>
    <t>商务（专）201701</t>
  </si>
  <si>
    <t xml:space="preserve">2-17周 周一[7-8节] 周四[7-8节] 跨境电商实训室（306） </t>
  </si>
  <si>
    <t>软件201701（专科）</t>
  </si>
  <si>
    <t>程序设计实验室(逸夫楼513)[40]</t>
  </si>
  <si>
    <t xml:space="preserve">8-15周 周二[7-8节] 周五[1-2节] 程序设计实验室(逸夫楼513) </t>
  </si>
  <si>
    <t xml:space="preserve">8-15周 周一[5-6节] 周二[1-2节] 软件工程实验室 (逸夫楼509) </t>
  </si>
  <si>
    <t xml:space="preserve">8-15周 周三[5-6-7-8节] 计算机中心2(逸夫楼402) </t>
  </si>
  <si>
    <t xml:space="preserve">8-15周 周四[1-2节] 周五[5-6节] 数据库实验室(逸夫楼505) </t>
  </si>
  <si>
    <t xml:space="preserve">8-15周 周一[7-8节] 周二[7-8节] 云计算实验室(逸夫楼502) </t>
  </si>
  <si>
    <t xml:space="preserve">2-5,7-11,13-19周 周三[5-6-7-8节] 软件技术实验室(逸夫楼512) </t>
  </si>
  <si>
    <t xml:space="preserve">2-5,7-11,13-19周 周三[3-4节] 软件技术实验室(逸夫楼512) </t>
  </si>
  <si>
    <t xml:space="preserve">8-15周 周一[7-8节] 周二[7-8节] 大数据处理与应用实验室(逸夫楼503) </t>
  </si>
  <si>
    <t xml:space="preserve">8-15周 周五[1-2-3-4节] 大数据处理与应用实验室(逸夫楼503) </t>
  </si>
  <si>
    <t xml:space="preserve">2-9周 周一[5-6节] 大数据处理与应用实验室(逸夫楼503) </t>
  </si>
  <si>
    <t>330143001</t>
  </si>
  <si>
    <t xml:space="preserve">2-5周 周四[3-4节] 软件测试实验室(逸夫楼504) 2-5,7-13周 周四[1-2节] 软件测试实验室(逸夫楼504) </t>
  </si>
  <si>
    <t>0</t>
  </si>
  <si>
    <t xml:space="preserve">2-5,7-12周 周五[1-2-3-4节] 云计算智能移动终端开发实验室(逸夫楼415) </t>
  </si>
  <si>
    <t xml:space="preserve">19周 周二[1-2节] 程序设计实验室(逸夫楼513) 18周 周二[3-4-5-6-7-8节] 周三[5-6-7-8-9-10-11-12节] 程序设计实验室(逸夫楼513) </t>
  </si>
  <si>
    <t xml:space="preserve">19周 周六[1-2-3-4-5-6-7-8节] 周日[1-2-3-4-5-6-7-8节] 软件与理论实验室 (逸夫楼507) </t>
  </si>
  <si>
    <t xml:space="preserve">8-15周 周三[7-8节] 软件开发与工程应用实验室(逸夫楼411) </t>
  </si>
  <si>
    <t xml:space="preserve">8-15周 周一[1-2节] 软件技术实验室(逸夫楼512) </t>
  </si>
  <si>
    <t xml:space="preserve">8-15周 周三[1-2节] 软件技术实验室(逸夫楼512) </t>
  </si>
  <si>
    <t xml:space="preserve">8-15周 周三[1-2节] 数据库实验室(逸夫楼505) </t>
  </si>
  <si>
    <t xml:space="preserve">8-15周 周二[5-6节] 数据库实验室(逸夫楼505) </t>
  </si>
  <si>
    <t xml:space="preserve">8-15周 周四[1-2节] 计算机硬件技术实验室(逸夫楼407) </t>
  </si>
  <si>
    <t>计应201702（专科）</t>
  </si>
  <si>
    <t xml:space="preserve">8-15周 周四[3-4节] 计算机硬件技术实验室(逸夫楼407) </t>
  </si>
  <si>
    <t>网络综合与集成实验室(逸夫楼412)[40]</t>
  </si>
  <si>
    <t xml:space="preserve">8-15周 周五[5-6节] 网络综合与集成实验室(逸夫楼412) </t>
  </si>
  <si>
    <t xml:space="preserve">8-15周 周四[3-4节] 网络综合与集成实验室(逸夫楼412) </t>
  </si>
  <si>
    <t xml:space="preserve">8-15周 周六[1-2-3-4节] 软件开发与工程应用实验室(逸夫楼411) </t>
  </si>
  <si>
    <t xml:space="preserve">8-15周 周六[5-6-7-8节] 软件开发与工程应用实验室(逸夫楼411) </t>
  </si>
  <si>
    <t xml:space="preserve">8-15周 周三[3-4节] 软件工程实验室 (逸夫楼509) </t>
  </si>
  <si>
    <t xml:space="preserve">8-15周 周三[5-6节] 软件工程实验室 (逸夫楼509) </t>
  </si>
  <si>
    <t>330202012</t>
  </si>
  <si>
    <t xml:space="preserve">2-5,7-12周 周五[1-2-3-4节] 教学做一体化实验室(逸夫楼410) </t>
  </si>
  <si>
    <t xml:space="preserve">8-15周 周五[1-2节] 计算机硬件技术实验室(逸夫楼407) </t>
  </si>
  <si>
    <t xml:space="preserve">2-5,7-18周 周三[5-6-7-8节] 教学做一体化实验室(逸夫楼410) </t>
  </si>
  <si>
    <t xml:space="preserve">2-5,7-18周 周四[5-6-7-8节] 教学做一体化实验室(逸夫楼410) </t>
  </si>
  <si>
    <t xml:space="preserve">8-15周 周三[3-4节] 软件与理论实验室 (逸夫楼507) 8-15周 周五[5-6节] 软件工程实验室 (逸夫楼509) </t>
  </si>
  <si>
    <t xml:space="preserve">8-15周 周一[1-2节] 大数据处理与应用实验室(逸夫楼503) 8-15周 周五[1-2节] 软件与理论实验室 (逸夫楼507) </t>
  </si>
  <si>
    <t xml:space="preserve">9-11周 周六[1-2-3-4-5-6-7-8节] 周日[1-2-3-4-5-6-7-8节] 网络综合与集成实验室(逸夫楼412) </t>
  </si>
  <si>
    <t xml:space="preserve">6-8周 周六[1-2-3-4-5-6-7-8节] 周日[1-2-3-4-5-6-7-8节] 网络综合与集成实验室(逸夫楼412) </t>
  </si>
  <si>
    <t xml:space="preserve">8-15周 周二[5-6节] 周五[1-2节] 软件技术实验室(逸夫楼512) </t>
  </si>
  <si>
    <t xml:space="preserve">8-15周 周一[7-8节] 周五[5-6节] 软件技术实验室(逸夫楼512) </t>
  </si>
  <si>
    <t>330203006</t>
  </si>
  <si>
    <t>组网技术与网络管理</t>
  </si>
  <si>
    <t>2-5,7-15</t>
  </si>
  <si>
    <t xml:space="preserve">2-5,7-14周 周二[5-6-7-8节] 网络综合与集成实验室(逸夫楼412) </t>
  </si>
  <si>
    <t>33020316</t>
  </si>
  <si>
    <t xml:space="preserve">2-5,7-12周 周三[1-2-3-4节] 教学做一体化实验室(逸夫楼410) </t>
  </si>
  <si>
    <t xml:space="preserve">20周 周一[1-2-3-4-5-6-7-8节] 周二[1-2-3-4-5-6-7-8节] 教学做一体化实验室(逸夫楼410) </t>
  </si>
  <si>
    <t xml:space="preserve">19周 周五[5-6-7-8节] 周六[1-2-3-4-5-6-7-8节] 周日[1-2-3-4节] 教学做一体化实验室(逸夫楼410) </t>
  </si>
  <si>
    <t xml:space="preserve">17-18周 周六[1-2-3-4-5-6-7-8节] 大数据处理与应用实验室(逸夫楼503) </t>
  </si>
  <si>
    <t xml:space="preserve">17-18周 周日[1-2-3-4-5-6-7-8节] 大数据处理与应用实验室(逸夫楼503) </t>
  </si>
  <si>
    <t xml:space="preserve">18周 周六[1-2-3-4-5-6-7-8节] 周日[1-2-3-4-5-6-7-8节] 软件技术实验室(逸夫楼512) </t>
  </si>
  <si>
    <t>330272010</t>
  </si>
  <si>
    <t xml:space="preserve">3-5,7-11,13-16周 周四[9-10-11-12节] 自动控制原理室（电信楼603） </t>
  </si>
  <si>
    <t>330272012</t>
  </si>
  <si>
    <t xml:space="preserve">2-4,7-11周 周二[3-4节] 周五[7-8节] 自动控制原理室（电信楼603） </t>
  </si>
  <si>
    <t>330272014</t>
  </si>
  <si>
    <t xml:space="preserve">7-18周 周二[9-10-11-12节] 电子技术仿真室（电信楼605） </t>
  </si>
  <si>
    <t>数教201701</t>
  </si>
  <si>
    <t xml:space="preserve">2-17周 周二[5-6节] 应用开发实验室(逸夫楼501) 2-17周 周四[1-2节] 应用开发实验室(逸夫楼501) </t>
  </si>
  <si>
    <t>数教201702</t>
  </si>
  <si>
    <t xml:space="preserve">2-17周 周一[5-6-7节] 计算机中心3(逸夫楼403) </t>
  </si>
  <si>
    <t>数教201703</t>
  </si>
  <si>
    <t xml:space="preserve">2-17周 周三[7-8节] 应用开发实验室(逸夫楼501) 2-17周 周二[3-4节] 应用开发实验室(逸夫楼501) </t>
  </si>
  <si>
    <t>文教201701</t>
  </si>
  <si>
    <t xml:space="preserve">2-17周 周五[5-6节] 计算机中心2(逸夫楼402) 2-17周 周五[7-8节] 计算机中心2(逸夫楼402) </t>
  </si>
  <si>
    <t>文教201702</t>
  </si>
  <si>
    <t xml:space="preserve">2-17周 周四[7-8节] 计算机中心1(逸夫楼401) 2-17周 周五[7-8节] 计算机中心3(逸夫楼403) </t>
  </si>
  <si>
    <t>文教201703</t>
  </si>
  <si>
    <t xml:space="preserve">2-17周 周五[1-2节] 云计算实验室(逸夫楼502) 2-17周 周一[1-2节] 云计算实验室(逸夫楼502) </t>
  </si>
  <si>
    <t>文教201704</t>
  </si>
  <si>
    <t xml:space="preserve">2-17周 周一[5-6节] 软件测试实验室(逸夫楼504) 2-17周 周五[1-2节] 软件测试实验室(逸夫楼504) </t>
  </si>
  <si>
    <t xml:space="preserve">7-18周 周四[9-10-11-12节] 信息管理与信息系统实验室(逸夫楼413) </t>
  </si>
  <si>
    <t>会计（专）201601</t>
  </si>
  <si>
    <t xml:space="preserve">7-18周 周四[1-2-3-4节] 软件与理论实验室 (逸夫楼507) </t>
  </si>
  <si>
    <t>会计（专）201602</t>
  </si>
  <si>
    <t xml:space="preserve">7-18周 周三[5-6-7-8节] 计算机基础实验室(逸夫楼510) </t>
  </si>
  <si>
    <t>会计（专）201603</t>
  </si>
  <si>
    <t xml:space="preserve">7-18周 周四[9-10-11-12节] 软件测试实验室(逸夫楼504) </t>
  </si>
  <si>
    <t>会计（专）201604</t>
  </si>
  <si>
    <t xml:space="preserve">7-18周 周二[9-10-11-12节] 软件测试实验室(逸夫楼504) </t>
  </si>
  <si>
    <t>商务（专）201601</t>
  </si>
  <si>
    <t xml:space="preserve">7-18周 周五[5-6-7-8节] 计算机中心4(逸夫楼404) </t>
  </si>
  <si>
    <t>物流（专）201601</t>
  </si>
  <si>
    <t xml:space="preserve">7-18周 周三[3-4-7-8节] 云计算实验室(逸夫楼502) </t>
  </si>
  <si>
    <t xml:space="preserve">7-18周 周四[9-10-11-12节] 计算机中心3(逸夫楼403) </t>
  </si>
  <si>
    <t>文秘201701</t>
  </si>
  <si>
    <t xml:space="preserve">2-17周 周四[5-6节] 应用开发实验室(逸夫楼501) 2-17周 周五[7-8节] 应用开发实验室(逸夫楼501) </t>
  </si>
  <si>
    <t xml:space="preserve">5,7-17周 周日[5-6-7-8节] 计算机基础实验室(逸夫楼510) </t>
  </si>
  <si>
    <t xml:space="preserve">5,7-17周 周日[1-2-3-4节] 计算机基础实验室(逸夫楼510) </t>
  </si>
  <si>
    <t xml:space="preserve">5,7-17周 周日[1-2-3-4节] 软件测试实验室(逸夫楼504) </t>
  </si>
  <si>
    <t xml:space="preserve">11-14周 周六[1-2-3-4节] 微格教学与慕课实验室(逸夫楼325) </t>
  </si>
  <si>
    <t>计科201502</t>
  </si>
  <si>
    <t xml:space="preserve">11-14周 周六[5-6-7-8节] 微格教学与慕课实验室(逸夫楼325) </t>
  </si>
  <si>
    <t xml:space="preserve">8-15周 周三[3-4节] 计算机中心4(逸夫楼404) </t>
  </si>
  <si>
    <t xml:space="preserve">8-15周 周一[1-2节] 计算机中心1(逸夫楼401) </t>
  </si>
  <si>
    <t xml:space="preserve">8-15周 周一[1-2节] 计算机中心3(逸夫楼403) </t>
  </si>
  <si>
    <t xml:space="preserve">8-15周 周一[5-6节] 软件开发与工程应用实验室(逸夫楼411) </t>
  </si>
  <si>
    <t xml:space="preserve">8-15周 周三[5-6节] 软件开发与工程应用实验室(逸夫楼411) </t>
  </si>
  <si>
    <t>汉语201701</t>
  </si>
  <si>
    <t xml:space="preserve">7-14周 周五[7-8节] 软件技术实验室(逸夫楼512) </t>
  </si>
  <si>
    <t>文学201701</t>
  </si>
  <si>
    <t xml:space="preserve">7-14周 周日[1-2节] 计算机中心4(逸夫楼404) </t>
  </si>
  <si>
    <t>文学201702</t>
  </si>
  <si>
    <t xml:space="preserve">7-14周 周日[3-4节] 计算机中心4(逸夫楼404) </t>
  </si>
  <si>
    <t>文学201703</t>
  </si>
  <si>
    <t xml:space="preserve">7-14周 周四[5-6节] 计算机中心1(逸夫楼401) </t>
  </si>
  <si>
    <t>文学201704</t>
  </si>
  <si>
    <t xml:space="preserve">7-14周 周一[5-6节] 计算机中心5(逸夫楼405) </t>
  </si>
  <si>
    <t>文学201705</t>
  </si>
  <si>
    <t xml:space="preserve">7-14周 周六[7-8节] 计算机中心5(逸夫楼405) </t>
  </si>
  <si>
    <t>文学201706</t>
  </si>
  <si>
    <t xml:space="preserve">7-14周 周六[1-2节] 计算机中心4(逸夫楼404) </t>
  </si>
  <si>
    <t>计算机中心1(逸夫楼401)[40]</t>
  </si>
  <si>
    <t xml:space="preserve">8-15周 周四[9-10节] 计算机中心1(逸夫楼401) </t>
  </si>
  <si>
    <t xml:space="preserve">8-15周 周一[5-6节] 计算机中心1(逸夫楼401) </t>
  </si>
  <si>
    <t xml:space="preserve">8-15周 周二[9-10节] 计算机中心1(逸夫楼401) </t>
  </si>
  <si>
    <t xml:space="preserve">8-15周 周日[1-2节] 计算机中心1(逸夫楼401) </t>
  </si>
  <si>
    <t xml:space="preserve">8-15周 周日[3-4节] 计算机中心1(逸夫楼401) </t>
  </si>
  <si>
    <t xml:space="preserve">8-15周 周日[5-6节] 计算机中心1(逸夫楼401) </t>
  </si>
  <si>
    <t xml:space="preserve">8-15周 周日[7-8节] 计算机中心1(逸夫楼401) </t>
  </si>
  <si>
    <t xml:space="preserve">8-15周 周三[1-2节] 计算机中心1(逸夫楼401) </t>
  </si>
  <si>
    <t xml:space="preserve">8-15周 周四[1-2节] 计算机中心1(逸夫楼401) </t>
  </si>
  <si>
    <t xml:space="preserve">8-15周 周一[1-2节] 计算机中心2(逸夫楼402) </t>
  </si>
  <si>
    <t>合体育201601-02</t>
  </si>
  <si>
    <t xml:space="preserve">8-15周 周三[5-6节] 计算机中心5(逸夫楼405) </t>
  </si>
  <si>
    <t xml:space="preserve">8-15周 周四[3-4节] 计算机中心5(逸夫楼405) </t>
  </si>
  <si>
    <t xml:space="preserve">8-15周 周二[9-10节] 软件工程实验室 (逸夫楼509) </t>
  </si>
  <si>
    <t xml:space="preserve">8-15周 周日[5-6节] 软件工程实验室 (逸夫楼509) </t>
  </si>
  <si>
    <t xml:space="preserve">8-15周 周日[7-8节] 软件工程实验室 (逸夫楼509) </t>
  </si>
  <si>
    <t xml:space="preserve">8-15周 周二[9-10节] 软件与理论实验室 (逸夫楼507) </t>
  </si>
  <si>
    <t xml:space="preserve">8-15周 周三[9-10节] 软件与理论实验室 (逸夫楼507) </t>
  </si>
  <si>
    <t xml:space="preserve">8-15周 周日[5-6节] 软件与理论实验室 (逸夫楼507) </t>
  </si>
  <si>
    <t xml:space="preserve">8-15周 周二[1-2节] 计算机中心1(逸夫楼401) </t>
  </si>
  <si>
    <t xml:space="preserve">8-15周 周日[7-8节] 大数据处理与应用实验室(逸夫楼503) </t>
  </si>
  <si>
    <t xml:space="preserve">8-15周 周五[5-6节] 计算机基础实验室(逸夫楼510) </t>
  </si>
  <si>
    <t xml:space="preserve">8-15周 周二[3-4节] 计算机中心4(逸夫楼404) </t>
  </si>
  <si>
    <t xml:space="preserve">8-15周 周三[5-6节] 计算机中心4(逸夫楼404) </t>
  </si>
  <si>
    <t xml:space="preserve">8-15周 周日[5-6节] 大数据处理与应用实验室(逸夫楼503) </t>
  </si>
  <si>
    <t xml:space="preserve">8-15周 周三[1-2节] 大数据处理与应用实验室(逸夫楼503) </t>
  </si>
  <si>
    <t xml:space="preserve">8-15周 周五[5-6节] 大数据处理与应用实验室(逸夫楼503) </t>
  </si>
  <si>
    <t xml:space="preserve">8-15周 周五[7-8节] 计算机中心5(逸夫楼405) </t>
  </si>
  <si>
    <t xml:space="preserve">8-15周 周二[5-6节] 计算机中心4(逸夫楼404) </t>
  </si>
  <si>
    <t xml:space="preserve">8-15周 周四[1-2节] 大数据处理与应用实验室(逸夫楼503) </t>
  </si>
  <si>
    <t xml:space="preserve">8-15周 周三[7-8节] 软件与理论实验室 (逸夫楼507) </t>
  </si>
  <si>
    <t xml:space="preserve">8-15周 周三[7-8节] 计算机中心4(逸夫楼404) </t>
  </si>
  <si>
    <t xml:space="preserve">8-15周 周二[1-2节] 软件与理论实验室 (逸夫楼507) </t>
  </si>
  <si>
    <t xml:space="preserve">8-15周 周日[1-2节] 大数据处理与应用实验室(逸夫楼503) </t>
  </si>
  <si>
    <t xml:space="preserve">8-15周 周日[5-6节] 计算机中心2(逸夫楼402) </t>
  </si>
  <si>
    <t xml:space="preserve">8-15周 周三[5-6节] 云计算实验室(逸夫楼502) </t>
  </si>
  <si>
    <t xml:space="preserve">7-14周 周三[3-4节] 信息计算实验室（Ⅰ）（数理楼408前） </t>
  </si>
  <si>
    <t>信息合2015</t>
  </si>
  <si>
    <t xml:space="preserve">7-14周 周五[7-8节] 信息计算实验室（Ⅰ）（数理楼408前） </t>
  </si>
  <si>
    <t xml:space="preserve">7-14周 周日[9-10节] 信息计算实验室（Ⅰ）（数理楼408前） </t>
  </si>
  <si>
    <t xml:space="preserve">7-14周 周日[7-8节] 信息计算实验室（Ⅰ）（数理楼408前） </t>
  </si>
  <si>
    <t xml:space="preserve">7-14周 周二[3-4节] 信息计算实验室（Ⅰ）（数理楼408前） </t>
  </si>
  <si>
    <t xml:space="preserve">8-15周 周一[3-4节] 周二[3-4节] 软件开发与工程应用实验室(逸夫楼411) </t>
  </si>
  <si>
    <t xml:space="preserve">2-5,7-18周 周二[7-8节] 信息计算实验室（Ⅰ）（数理楼408前） </t>
  </si>
  <si>
    <t xml:space="preserve">8-15周 周三[1-2节] 软件开发与工程应用实验室(逸夫楼411) </t>
  </si>
  <si>
    <t xml:space="preserve">8-15周 周二[7-8节] 软件开发与工程应用实验室(逸夫楼411) </t>
  </si>
  <si>
    <t xml:space="preserve">2-5,7-14周 周日[1-2-3-4节] 教学做一体化实验室(逸夫楼410) </t>
  </si>
  <si>
    <t xml:space="preserve">2-5,7-14周 周五[5-6-7-8节] 教学做一体化实验室(逸夫楼410) </t>
  </si>
  <si>
    <t xml:space="preserve">8-15周 周一[3-4节] 软件工程实验室 (逸夫楼509) </t>
  </si>
  <si>
    <t xml:space="preserve">8-15周 周二[3-4节] 软件工程实验室 (逸夫楼509) </t>
  </si>
  <si>
    <t xml:space="preserve">8-15周 周一[1-2节] 软件开发实验室(逸夫楼511) </t>
  </si>
  <si>
    <t xml:space="preserve">8-15周 周二[1-2节] 软件技术实验室(逸夫楼512) </t>
  </si>
  <si>
    <t xml:space="preserve">8-15周 周二[1-2节] 软件开发实验室(逸夫楼511) </t>
  </si>
  <si>
    <t xml:space="preserve">8-15周 周五[5-6节] 软件开发与工程应用实验室(逸夫楼411) </t>
  </si>
  <si>
    <t xml:space="preserve">8-15周 周五[7-8节] 软件开发与工程应用实验室(逸夫楼411) </t>
  </si>
  <si>
    <t>421053002</t>
  </si>
  <si>
    <t>信息资源管理</t>
  </si>
  <si>
    <t xml:space="preserve">8-15周 周四[9-10节] 大数据处理与应用实验室(逸夫楼503) </t>
  </si>
  <si>
    <t>421053009</t>
  </si>
  <si>
    <t>信息系统安全</t>
  </si>
  <si>
    <t xml:space="preserve">13-14周 周日[1-2-3-4节] 计算机中心3(逸夫楼403) </t>
  </si>
  <si>
    <t>421053011</t>
  </si>
  <si>
    <t>ERP原理及应用</t>
  </si>
  <si>
    <t xml:space="preserve">8-15周 周三[1-2节] 信息管理与信息系统实验室(逸夫楼413) </t>
  </si>
  <si>
    <t>421053016</t>
  </si>
  <si>
    <t>SPSS与统计分析</t>
  </si>
  <si>
    <t xml:space="preserve">8-15周 周一[7-8节] 信息管理与信息系统实验室(逸夫楼413) </t>
  </si>
  <si>
    <t>421053022</t>
  </si>
  <si>
    <t>网站规划与设计</t>
  </si>
  <si>
    <t xml:space="preserve">8-15周 周五[5-6节] 软件开发实验室(逸夫楼511) </t>
  </si>
  <si>
    <t xml:space="preserve">6-13周 周二[5-6节] 软件与理论实验室 (逸夫楼507) 6-13周 周一[3-4节] 大数据处理与应用实验室(逸夫楼503) </t>
  </si>
  <si>
    <t>421053030</t>
  </si>
  <si>
    <t xml:space="preserve">6-13周 周二[3-4节] 周三[1-2节] 软件与理论实验室 (逸夫楼507) </t>
  </si>
  <si>
    <t>421053036</t>
  </si>
  <si>
    <t xml:space="preserve">10-13周 周一[1-2节] 软件与理论实验室 (逸夫楼507) </t>
  </si>
  <si>
    <t xml:space="preserve">3-5,7-15周 周二[1-2节] 现代网络通信实验室（数理楼406） </t>
  </si>
  <si>
    <t xml:space="preserve">7-12周 周一[5-6-7-8节] 自动控制原理室（电信楼603） </t>
  </si>
  <si>
    <t>网络201501分组G1</t>
  </si>
  <si>
    <t>网络201501分组</t>
  </si>
  <si>
    <t>网络综合布线室（电信楼509）</t>
  </si>
  <si>
    <t xml:space="preserve">8-11周 周二[7-8节] 网络综合布线室（电信楼509） </t>
  </si>
  <si>
    <t>网络201501分组G2</t>
  </si>
  <si>
    <t xml:space="preserve">8-11周 周二[5-6节] 网络综合布线室（电信楼509） </t>
  </si>
  <si>
    <t xml:space="preserve">7-14周 周三[3-4节] 自动控制原理室（电信楼603） </t>
  </si>
  <si>
    <t xml:space="preserve">8-11周 周三[5-6-7-8节] 自动控制原理室（电信楼603） </t>
  </si>
  <si>
    <t xml:space="preserve">7周[双周] 周六[1-2-3-4-5-6-7-8-9-10节] 周日[1-2-3-4-5-6节] 软件开发与工程应用实验室(逸夫楼411) </t>
  </si>
  <si>
    <t>428023012</t>
  </si>
  <si>
    <t>7-8,17-18</t>
  </si>
  <si>
    <t xml:space="preserve">17-20周 周四[3-4节] 机电综合实训楼204（机电仿真实验室） </t>
  </si>
  <si>
    <t>15级未修满学分16本科A班</t>
  </si>
  <si>
    <t>443066</t>
  </si>
  <si>
    <t>二级ACCESS数据库程序设计</t>
  </si>
  <si>
    <t xml:space="preserve">3-17周 周三[7-8节] 软件技术实验室(逸夫楼512) </t>
  </si>
  <si>
    <t>15级未修满学分16本科B班</t>
  </si>
  <si>
    <t xml:space="preserve">3-17周 周三[5-6节] 软件技术实验室(逸夫楼512) </t>
  </si>
  <si>
    <t>043108</t>
  </si>
  <si>
    <t>草图大师（SU）软件</t>
  </si>
  <si>
    <t xml:space="preserve">3-17周 周三[7-8节] 建筑设计实训实验室305 </t>
  </si>
  <si>
    <t>043109</t>
  </si>
  <si>
    <t>Revit软件初步</t>
  </si>
  <si>
    <t>程刚</t>
  </si>
  <si>
    <t xml:space="preserve">3-17周 周三[5-6节] 建筑-工程预算实训实验室（二）304 </t>
  </si>
  <si>
    <t>1641903403</t>
  </si>
  <si>
    <t xml:space="preserve">2-13周 周三[1-2-3-4节] 建筑设计实训实验室305 </t>
  </si>
  <si>
    <t>土木合2017</t>
  </si>
  <si>
    <t xml:space="preserve">11-12周 周日[1-2-3-4-5-6-7-8节] 建筑设计实训实验室305 </t>
  </si>
  <si>
    <t>1643001205</t>
  </si>
  <si>
    <t>曹冈提</t>
  </si>
  <si>
    <t xml:space="preserve">8-10,12-16周 周四[1-2节] 建筑-砂浆性能检测实验室105 </t>
  </si>
  <si>
    <t xml:space="preserve">8-10,12-16周 周一[3-4节] 建筑-砂浆性能检测实验室105 </t>
  </si>
  <si>
    <t>1643001208</t>
  </si>
  <si>
    <t xml:space="preserve">10-13周 周二[7-8节] 建筑-力学性能检测实验室107 </t>
  </si>
  <si>
    <t xml:space="preserve">10-13周 周五[7-8节] 建筑-力学性能检测实验室107 </t>
  </si>
  <si>
    <t>土木2016合</t>
  </si>
  <si>
    <t xml:space="preserve">2-9周 周一[1-2-3-4节] 建筑-工程测量实训实验室206 </t>
  </si>
  <si>
    <t>1643001302</t>
  </si>
  <si>
    <t>砼结构原理</t>
  </si>
  <si>
    <t xml:space="preserve">14-15周 周一[1-2节] 周三[3-4节] 建筑-力学性能检测实验室107 </t>
  </si>
  <si>
    <t xml:space="preserve">14-15周 周一[3-4节] 周三[1-2节] 建筑-力学性能检测实验室107 </t>
  </si>
  <si>
    <t>1643001303</t>
  </si>
  <si>
    <t>土力学与地基基础</t>
  </si>
  <si>
    <t xml:space="preserve">7-14周 周一[7-8节] 建筑-土力学实验室（101） </t>
  </si>
  <si>
    <t xml:space="preserve">7-14周 周一[5-6节] 建筑-土力学实验室（101） </t>
  </si>
  <si>
    <t>1643001304</t>
  </si>
  <si>
    <t>工程项目管理</t>
  </si>
  <si>
    <t xml:space="preserve">11周 周二[1-2-3-4节] 周六[5-6-7-8节] 周日[1-2-3-4-5-6-7-8节] 建筑-工程管理沙盘模拟实验室203 </t>
  </si>
  <si>
    <t xml:space="preserve">12周 周二[1-2-3-4节] 周六[5-6-7-8节] 周日[1-2-3-4-5-6-7-8节] 建筑-工程管理沙盘模拟实验室203 </t>
  </si>
  <si>
    <t>1643001312</t>
  </si>
  <si>
    <t>结构CAD</t>
  </si>
  <si>
    <t xml:space="preserve">2-9周 周六[1-2节] 建筑-工程预算实训实验室（二）304 </t>
  </si>
  <si>
    <t xml:space="preserve">2-9周 周六[3-4节] 建筑-工程预算实训实验室（二）304 </t>
  </si>
  <si>
    <t>1643001315</t>
  </si>
  <si>
    <t>土木工程结构试验</t>
  </si>
  <si>
    <t xml:space="preserve">11-16周 周一[5-6节] 周四[1-2节] 建筑-混凝土性能检测实验室 104 </t>
  </si>
  <si>
    <t xml:space="preserve">11-16周 周一[3-4节] 周二[7-8节] 建筑-混凝土性能检测实验室 104 </t>
  </si>
  <si>
    <t xml:space="preserve">13周 周六[1-2-3-4-5-6-7-8节] 周日[1-2-3-4-5-6-7-8节] 建筑设计实训实验室305 </t>
  </si>
  <si>
    <t>1643001402</t>
  </si>
  <si>
    <t xml:space="preserve">19周 周一[3-4-5-6-7-8节] 周二[5-6节] 周三[3-4-5-6节] 周五[1-2-3-4节] 建筑设计综合训练室404 </t>
  </si>
  <si>
    <t xml:space="preserve">19周 周二[7-8节] 周三[7-8节] 周五[7-8-9-10节] 周六[1-2-3-4-5-6-7-8节] 建筑设计综合训练室404 </t>
  </si>
  <si>
    <t>土木2015合</t>
  </si>
  <si>
    <t>1643001403</t>
  </si>
  <si>
    <t>土木工程概预算实训</t>
  </si>
  <si>
    <t xml:space="preserve">16周 周三[1-2节] 周五[3-4节] 周六[5-6-7-8节] 周日[1-2-3-4-5-6-7-8节] 建筑-钢筋平法实训中心308 </t>
  </si>
  <si>
    <t>1643001404</t>
  </si>
  <si>
    <t>砼结构课程设计</t>
  </si>
  <si>
    <t xml:space="preserve">14周 周二[1-2-3-4节] 周六[5-6-7-8节] 周日[1-2-3-4-5-6-7-8节] 建筑设计综合训练室404 </t>
  </si>
  <si>
    <t>17-19</t>
  </si>
  <si>
    <t xml:space="preserve">17-19周 周六[7-8节] 计算机室(S501) 17-19周 周一[5-6节] 周五[5-6节] 周六[5-6节] 周日[1-2-3-4-5-6-7-8节] 考察基地1 </t>
  </si>
  <si>
    <t>土木201501-02</t>
  </si>
  <si>
    <t>1643001407</t>
  </si>
  <si>
    <t>实践与创新学分（二）</t>
  </si>
  <si>
    <t>23-25</t>
  </si>
  <si>
    <t xml:space="preserve">23-25周 周一[1-2-3-4-5-6节] 周二[1-2-3-4节] 周三[1-2-3-4节] 周四[1-2节] 考察基地10 </t>
  </si>
  <si>
    <t>土木201601-02</t>
  </si>
  <si>
    <t xml:space="preserve">23-25周 周一[1-2-3-4节] 周二[1-2-3-4节] 周三[1-2-3-4节] 周四[1-2-3-4节] 考察基地2 </t>
  </si>
  <si>
    <t>20-22</t>
  </si>
  <si>
    <t xml:space="preserve">20-22周 周一[1-2-3-4节] 周二[1-2-3-4节] 周三[1-2-3-4节] 周四[1-2-3-4节] 实践基地1 </t>
  </si>
  <si>
    <t>2017造价本科</t>
  </si>
  <si>
    <t xml:space="preserve">11-12周 周六[1-2-3-4-5-6-7-8节] 建筑设计实训实验室305 </t>
  </si>
  <si>
    <t>1643002204</t>
  </si>
  <si>
    <t xml:space="preserve">7-10,12-15周 周一[7-8节] 建筑-水泥性能检测实验室106 </t>
  </si>
  <si>
    <t xml:space="preserve">7-10,12-15周 周一[9-10节] 建筑-水泥性能检测实验室106 </t>
  </si>
  <si>
    <t>造价201601-02本</t>
  </si>
  <si>
    <t>1643002208</t>
  </si>
  <si>
    <t xml:space="preserve">3-5,7-11周 周六[5-6节] 建筑-工程测量实训实验室206 </t>
  </si>
  <si>
    <t xml:space="preserve">10-13周 周一[7-8节] 周三[1-2节] 建筑-力学性能检测实验室107 </t>
  </si>
  <si>
    <t xml:space="preserve">10-13周 周二[1-2节] 周三[5-6节] 建筑-力学性能检测实验室107 </t>
  </si>
  <si>
    <t>造价本科2016合</t>
  </si>
  <si>
    <t xml:space="preserve">8周 周六[1-2-3-4-5-6-7-8节] 建筑-钢筋平法实训中心308 </t>
  </si>
  <si>
    <t xml:space="preserve">2-9周 周一[5-6节] 周二[9-10节] 周四[7-8节] 建筑设计实训实验室305 </t>
  </si>
  <si>
    <t>1643002305</t>
  </si>
  <si>
    <t>安装工程计量计价软件</t>
  </si>
  <si>
    <t xml:space="preserve">12-17周 周二[1-2节] 周四[3-4节] 建筑-工程预算实训室（一）（303） </t>
  </si>
  <si>
    <t>1643002307</t>
  </si>
  <si>
    <t>招投标与合同管理</t>
  </si>
  <si>
    <t xml:space="preserve">12-15周 周一[5-6-7-8节] 建筑-工程管理沙盘模拟实验室203 </t>
  </si>
  <si>
    <t>1643002308</t>
  </si>
  <si>
    <t xml:space="preserve">16-19周 周一[5-6-7-8节] 建筑-工程管理沙盘模拟实验室203 </t>
  </si>
  <si>
    <t>1643002310</t>
  </si>
  <si>
    <t>市政工程计量计价软件</t>
  </si>
  <si>
    <t xml:space="preserve">10-15周 周二[5-6-7-8节] 建筑-工程预算实训室（一）（303） </t>
  </si>
  <si>
    <t>1643002311</t>
  </si>
  <si>
    <t>BIM5D项目管理软件</t>
  </si>
  <si>
    <t xml:space="preserve">2-9周 周二[7-8节] 周三[5-6节] 建筑-工程预算实训室（一）（303） </t>
  </si>
  <si>
    <t>2017造价本科合</t>
  </si>
  <si>
    <t>工程制图及建筑CAD实训</t>
  </si>
  <si>
    <t xml:space="preserve">13周 周六[1-2-3-4-5-6-7-8节] 周日[1-2-3-4-5-6-7-8节] 建筑-工程预算实训实验室（二）304 </t>
  </si>
  <si>
    <t>1643002402</t>
  </si>
  <si>
    <t>工程测量实训</t>
  </si>
  <si>
    <t xml:space="preserve">19周 周一[3-4-5-6节] 周二[3-4-5-6-7-8节] 周三[3-4节] 周六[1-2-3-4节] 建筑-工程测量实训实验室206 </t>
  </si>
  <si>
    <t>1643002403</t>
  </si>
  <si>
    <t>房屋建筑学课程设计</t>
  </si>
  <si>
    <t xml:space="preserve">18周 周六[1-2-3-4-5-6-7-8节] 周日[1-2-3-4-5-6-7-8节] 建筑-框架结构施工训练中心205 </t>
  </si>
  <si>
    <t>建筑工程计量计价实训</t>
  </si>
  <si>
    <t xml:space="preserve">15周 周六[1-2-3-4-5-6-7-8节] 周日[1-2-3-4-5-6-7-8节] 建筑-工程预算实训实验室（二）304 </t>
  </si>
  <si>
    <t>1643002407</t>
  </si>
  <si>
    <t xml:space="preserve">20-22周 周一[1-2-3-4节] 周二[1-2-3-4节] 周三[1-2-3-4节] 周四[1-2-3-4节] 实践基地2 </t>
  </si>
  <si>
    <t>1643002408</t>
  </si>
  <si>
    <t>实践与创新学分（三）</t>
  </si>
  <si>
    <t xml:space="preserve">15-17周 周一[3-4节] 周二[3-4节] 周三[5-6节] 实践基地1 15-17周 周三[3-4-7-8节] 周四[3-4节] 周五[3-4-7-8节] 实践基地2 </t>
  </si>
  <si>
    <t>1643002409</t>
  </si>
  <si>
    <t>实践与创新学分（四）</t>
  </si>
  <si>
    <t>占双红</t>
  </si>
  <si>
    <t xml:space="preserve">15-20周 周一[1-2-3-4节] 周二[1-2-3-4节] 周三[1-2-3-4节] 周四[1-2-3-4节] 考察基地11 </t>
  </si>
  <si>
    <t xml:space="preserve">15-20周 周一[1-2-3-4节] 周二[1-2-3-4节] 周三[1-2-3-4节] 周四[1-2-3-4节] 考察基地12 </t>
  </si>
  <si>
    <t>建筑201701</t>
  </si>
  <si>
    <t>万美南</t>
  </si>
  <si>
    <t xml:space="preserve">5-12周 周二[5-6节] 建筑-砂浆性能检测实验室105 </t>
  </si>
  <si>
    <t xml:space="preserve">2-17周 周一[5-6节] 建筑设计综合训练室404 </t>
  </si>
  <si>
    <t xml:space="preserve">2-13周 周二[1-2-3-4节] 建筑-工程预算实训实验室（二）304 </t>
  </si>
  <si>
    <t>330182007</t>
  </si>
  <si>
    <t xml:space="preserve">7-14周 周二[1-2节] 周五[3-4节] 建筑设计综合训练室404 </t>
  </si>
  <si>
    <t>李科</t>
  </si>
  <si>
    <t xml:space="preserve">8-15周 周四[3-4节] 周五[5-6节] 建筑-土力学实验室（101） </t>
  </si>
  <si>
    <t>建筑合201601-12</t>
  </si>
  <si>
    <t>曹伶俐</t>
  </si>
  <si>
    <t xml:space="preserve">18周 周一[9-10节] 周五[9-10节] 建筑-工程管理沙盘模拟实验室203 18周 周二[5-6节] 周三[1-2-3-4-7-8节] 周五[3-4-7-8节] 建筑-工程管理沙盘模拟实验室203 </t>
  </si>
  <si>
    <t>建筑合201601-02</t>
  </si>
  <si>
    <t xml:space="preserve">10-12,14-18周 周一[7-8节] 周五[5-6节] 建筑-框架结构施工训练中心205 </t>
  </si>
  <si>
    <t>2-5,7-12,14-19</t>
  </si>
  <si>
    <t xml:space="preserve">2-5,7-12,14-19周 周三[5-6节] 建筑-工程测量实训实验室206 </t>
  </si>
  <si>
    <t xml:space="preserve">2-17周 周五[3-4节] 建筑-框架结构施工训练中心205 </t>
  </si>
  <si>
    <t xml:space="preserve">2-17周 周二[3-4节] 建筑-框架结构施工训练中心205 </t>
  </si>
  <si>
    <t xml:space="preserve">2-11周 周四[7-8节] 建筑-钢筋平法实训中心308 2-11周 周二[7-8节] 建筑-框架结构施工训练中心205 </t>
  </si>
  <si>
    <t xml:space="preserve">12,14-16周 周六[1-2-3-4节] 建筑-力学性能检测实验室107 </t>
  </si>
  <si>
    <t xml:space="preserve">19周 周一[1-2-3-4节] 周二[1-2-5-6-7-8节] 周三[1-2-3-4节] 周五[3-4节] 建筑绘图室（二）403 </t>
  </si>
  <si>
    <t xml:space="preserve">14周 周六[1-2-3-4-5-6-7-8节] 周日[1-2-3-4-5-6-7-8节] 建筑-工程预算实训实验室（二）304 </t>
  </si>
  <si>
    <t xml:space="preserve">19周 周一[7-8节] 周二[3-4节] 周三[3-4-7-8节] 周四[3-4节] 周五[1-2-3-4节] 周六[1-2节] 建筑-发展用房208 </t>
  </si>
  <si>
    <t xml:space="preserve">17周 周六[1-2-3-4-5-6-7-8节] 周日[1-2-3-4-5-6-7-8节] 建筑-钢筋平法实训中心308 </t>
  </si>
  <si>
    <t>330184005</t>
  </si>
  <si>
    <t>施工实习</t>
  </si>
  <si>
    <t xml:space="preserve">13周 周六[1-2-3-4-5-6-7-8节] 周日[1-2-3-4-5-6-7-8节] 考察基地15 </t>
  </si>
  <si>
    <t>造价201701专</t>
  </si>
  <si>
    <t xml:space="preserve">10-17周 周二[7-8节] 周三[5-6节] 建筑-钢筋平法实训中心308 </t>
  </si>
  <si>
    <t>330292004</t>
  </si>
  <si>
    <t xml:space="preserve">8-15周 周二[1-2节] 建筑-水泥性能检测实验室106 </t>
  </si>
  <si>
    <t>占伟</t>
  </si>
  <si>
    <t xml:space="preserve">2-9周 周二[1-2节] 建筑设计综合训练室404 </t>
  </si>
  <si>
    <t xml:space="preserve">9-16周 周二[3-4节] 建筑-工程测量实训实验室206 </t>
  </si>
  <si>
    <t>造价合201601-02专</t>
  </si>
  <si>
    <t>11-12,14-15</t>
  </si>
  <si>
    <t xml:space="preserve">11-12,14-15周 周五[5-6节] 建筑-力学性能检测实验室107 </t>
  </si>
  <si>
    <t xml:space="preserve">2-5,7-10周 周三[5-6-7-8节] 建筑设计实训实验室305 </t>
  </si>
  <si>
    <t>造价2016专科合</t>
  </si>
  <si>
    <t xml:space="preserve">2-9周 周四[3-4-5-6节] 建筑-钢筋平法实训中心308 </t>
  </si>
  <si>
    <t xml:space="preserve">16-19周 周三[5-6-7-8节] 建筑-框架结构施工训练中心205 </t>
  </si>
  <si>
    <t xml:space="preserve">11-12,14-15周 周三[5-6-7-8节] 建筑设计综合训练室404 </t>
  </si>
  <si>
    <t xml:space="preserve">13周 周六[1-2-3-4-5-6-7-8节] 建筑-框架结构施工训练中心205 </t>
  </si>
  <si>
    <t xml:space="preserve">14周 周六[1-2-3-4-5-6-7-8节] 建筑-工程管理沙盘模拟实验室203 </t>
  </si>
  <si>
    <t xml:space="preserve">9-16周 周一[7-8节] 建筑-工程测量实训实验室206 </t>
  </si>
  <si>
    <t xml:space="preserve">2-17周 周一[3-4节] 建筑设计实训实验室305 2-17周 周三[1-2节] 建筑-工程预算实训实验室（二）304 </t>
  </si>
  <si>
    <t xml:space="preserve">14-15周 周五[5-6-7-8节] 建筑-框架结构施工训练中心205 </t>
  </si>
  <si>
    <t>造价（专）合2015</t>
  </si>
  <si>
    <t>330293008</t>
  </si>
  <si>
    <t>建筑工程项目管理</t>
  </si>
  <si>
    <t xml:space="preserve">2-9周 周二[7-8节] 建筑-工程管理沙盘模拟实验室203 </t>
  </si>
  <si>
    <t>330293009</t>
  </si>
  <si>
    <t>安装工程计量与计价</t>
  </si>
  <si>
    <t xml:space="preserve">8-11周 周二[1-2-3-4节] 建筑-工程预算实训室（一）（303） </t>
  </si>
  <si>
    <t>330293010</t>
  </si>
  <si>
    <t>市政工程计量计价</t>
  </si>
  <si>
    <t xml:space="preserve">10-11周 周六[1-2-3-4-5-6-7-8节] 建筑-工程预算实训室（一）（303） </t>
  </si>
  <si>
    <t>330293011</t>
  </si>
  <si>
    <t>建筑工程资料管理</t>
  </si>
  <si>
    <t xml:space="preserve">2-9周 周二[5-6节] 建筑-框架结构施工训练中心205 </t>
  </si>
  <si>
    <t>330294001</t>
  </si>
  <si>
    <t xml:space="preserve">18周 周一[1-2-3-4节] 周二[1-2-5-6节] 周三[3-4-5-6-7-8节] 周五[3-4节] 建筑设计综合训练室404 </t>
  </si>
  <si>
    <t xml:space="preserve">10周 周五[5-6-7-8节] 周六[1-2-3-4-5-6-7-8节] 周日[5-6-7-8节] 建筑设计综合训练室404 </t>
  </si>
  <si>
    <t xml:space="preserve">17周 周一[1-2-3-4-5-6-7-8节] 周二[1-2-3-4节] 周三[1-2-3-4节] 建筑-工程测量实训实验室206 </t>
  </si>
  <si>
    <t xml:space="preserve">18周 周一[1-2节] 周二[1-2-3-4节] 周三[1-2-3-4节] 周五[1-2-5-6-7-8节] 建筑设计实训实验室305 </t>
  </si>
  <si>
    <t xml:space="preserve">19周 周一[1-2-7-8节] 周二[1-2节] 周三[1-2节] 周五[1-2-3-4-5-6-7-8节] 建筑-钢筋平法实训中心308 </t>
  </si>
  <si>
    <t xml:space="preserve">15周 周六[1-2-3-4-5-6-7-8节] 周日[1-2-3-4-5-6-7-8节] 建筑-工程管理沙盘模拟实验室203 </t>
  </si>
  <si>
    <t xml:space="preserve">16周 周六[1-2-3-4-5-6-7-8节] 周日[1-2-3-4-5-6-7-8节] 建筑-工程预算实训实验室（二）304 </t>
  </si>
  <si>
    <t>建设201701</t>
  </si>
  <si>
    <t xml:space="preserve">7-14周 周一[5-6节] 周三[3-4节] 建筑绘图室（二）403 </t>
  </si>
  <si>
    <t xml:space="preserve">15-18周 周一[5-6-7-8节] 建筑设计综合训练室404 </t>
  </si>
  <si>
    <t xml:space="preserve">15-18周 周四[3-4节] 周五[7-8节] 建筑设计综合训练室404 </t>
  </si>
  <si>
    <t xml:space="preserve">5-12周 周一[5-6节] 建筑-砂浆性能检测实验室105 </t>
  </si>
  <si>
    <t xml:space="preserve">2-13周 周二[1-2-3-4节] 建筑设计实训实验室305 </t>
  </si>
  <si>
    <t xml:space="preserve">7-10周 周二[3-4节] 建筑-工程测量实训实验室206 </t>
  </si>
  <si>
    <t xml:space="preserve">15-18周 周二[3-4节] 周五[1-2节] 建筑设计综合训练室404 </t>
  </si>
  <si>
    <t xml:space="preserve">13-16周 周一[5-6-7-8节] 建筑-框架结构施工训练中心205 </t>
  </si>
  <si>
    <t xml:space="preserve">2-9周 周三[1-2节] 建筑设计综合训练室404 </t>
  </si>
  <si>
    <t xml:space="preserve">9-12周 周五[1-2节] 建筑设计综合训练室404 9-12周 周三[7-8节] 建筑-钢筋平法实训中心308 </t>
  </si>
  <si>
    <t xml:space="preserve">9-12周 周一[7-8-9-10节] 建筑设计实训实验室305 </t>
  </si>
  <si>
    <t xml:space="preserve">5-12周 周二[3-4节] 建筑设计综合训练室404 </t>
  </si>
  <si>
    <t xml:space="preserve">13-16周 周一[3-4节] 周四[1-2节] 建筑设计综合训练室404 </t>
  </si>
  <si>
    <t xml:space="preserve">2-9周 周二[9-10节] 周四[1-2节] 建筑设计综合训练室404 </t>
  </si>
  <si>
    <t>330303007</t>
  </si>
  <si>
    <t>居住区规划设计</t>
  </si>
  <si>
    <t xml:space="preserve">2-11周 周四[1-2-3-4节] 建筑-工程测量实训实验室206 </t>
  </si>
  <si>
    <t>330303009</t>
  </si>
  <si>
    <t xml:space="preserve">2-11周 周二[5-6-7-8节] 建筑设计综合训练室404 </t>
  </si>
  <si>
    <t xml:space="preserve">15周 周六[1-2-3-4-5-6-7-8节] 周日[1-2-3-4-5-6-7-8节] 建筑-工程测量实训实验室206 </t>
  </si>
  <si>
    <t xml:space="preserve">14周 周六[1-2-3-4-5-6-7-8节] 周日[1-2-3-4-5-6-7-8节] 建筑设计实训实验室305 </t>
  </si>
  <si>
    <t xml:space="preserve">19周 周一[7-8节] 周三[1-2-7-8节] 周五[5-6-7-8节] 周六[5-6-7-8节] 建筑-工程测量实训实验室206 19周 周六[3-4节] 建筑-发展用房208 </t>
  </si>
  <si>
    <t xml:space="preserve">18周 周一[1-2-7-8节] 周二[5-6节] 周三[3-4-5-6-7-8节] 周五[3-4-7-8节] 建筑-钢筋平法实训中心308 </t>
  </si>
  <si>
    <t>330304005</t>
  </si>
  <si>
    <t xml:space="preserve">16周 周六[1-2-3-4-5-6-7-8节] 周日[1-2-3-4-5-6-7-8节] 建筑-工程测量实训实验室206 </t>
  </si>
  <si>
    <t>330304006</t>
  </si>
  <si>
    <t>建筑调研</t>
  </si>
  <si>
    <t xml:space="preserve">12周 周六[1-2-3-4-5-6-7-8节] 周日[1-2-3-4-5-6-7-8节] 考察基地1 </t>
  </si>
  <si>
    <t>330304007</t>
  </si>
  <si>
    <t>居住区规划设计实训</t>
  </si>
  <si>
    <t xml:space="preserve">11周 周五[5-6节] 周六[1-2-5-6-7-8节] 周日[1-2-3-4-5-6-7-8节] 建筑-工程预算实训实验室（二）304 </t>
  </si>
  <si>
    <t>1640000403x</t>
  </si>
  <si>
    <t xml:space="preserve">14-15周 周六[7-8节] 周日[3-4节] 汽车工程中心（1楼）—汽车底盘实验区 14-15周 周六[1-2-3-4-5-6节] 周日[1-2-5-6-7-8节] 汽车工程中心(1楼）—汽车故障诊断与排除实验区 </t>
  </si>
  <si>
    <t xml:space="preserve">14-15周 周日[3-4节] 汽车工程中心(1楼）—汽车故障诊断与排除实验区 14-15周 周六[5-6-7-8节] 周日[1-2-7-8节] 汽车工程中心（1楼）—汽车美容营销实验区 14-15周 周六[1-2-3-4节] 周日[5-6节] 汽车工程中心（1楼）—汽车底盘实验区 </t>
  </si>
  <si>
    <t xml:space="preserve">14-15周 周六[7-8节] 汽车工程中心—汽车构造实验室（209） 14-15周 周六[5-6节] 周日[1-2-7-8节] 汽车工程中心（1楼）—汽车底盘实验区 14-15周 周六[1-2-3-4节] 周日[3-4-5-6节] 汽车工程中心（1楼）—汽车美容营销实验区 </t>
  </si>
  <si>
    <t xml:space="preserve">9,11,13,15周 周三[7-8节] 金相实验室（机电综合楼306） </t>
  </si>
  <si>
    <t xml:space="preserve">9,11,13,15周 周三[5-6节] 金相实验室（机电综合楼306） </t>
  </si>
  <si>
    <t>交通学院理论课区</t>
  </si>
  <si>
    <t xml:space="preserve">13-14周 周四[1-2节] 创新楼203 13-14周 周一[1-2节] 创新楼205 </t>
  </si>
  <si>
    <t xml:space="preserve">13-14周 周一[3-4节] 创新楼205 13-14周 周四[3-4节] 创新楼203 </t>
  </si>
  <si>
    <t>1642901202</t>
  </si>
  <si>
    <t>7,9,11,13</t>
  </si>
  <si>
    <t xml:space="preserve">7,9,11,17周 周五[3-4节] 机电综合楼107(力学) </t>
  </si>
  <si>
    <t xml:space="preserve">7,9,11,17周 周五[1-2节] 机电综合楼107(力学) </t>
  </si>
  <si>
    <t xml:space="preserve">10-13周 周一[1-2节] 机电综合楼103（液压） </t>
  </si>
  <si>
    <t xml:space="preserve">10-13周 周五[1-2节] 机电综合楼103（液压） </t>
  </si>
  <si>
    <t xml:space="preserve">13-16周 周一[7-8节] 机械原理实验室(机电综合楼101) </t>
  </si>
  <si>
    <t xml:space="preserve">13-16周 周一[3-4节] 机械原理实验室(机电综合楼101) </t>
  </si>
  <si>
    <t>1642901209</t>
  </si>
  <si>
    <t>孙川</t>
  </si>
  <si>
    <t>发动机原理分组</t>
  </si>
  <si>
    <t xml:space="preserve">14-17周 周一[3-4节] 汽车工程中心—汽车检测实验室（原飞翔模具工厂） </t>
  </si>
  <si>
    <t xml:space="preserve">14-17周 周五[7-8节] 汽车工程中心—汽车检测实验室（原飞翔模具工厂） </t>
  </si>
  <si>
    <t xml:space="preserve">14-17周 周二[5-6节] 汽车工程中心—汽车检测实验室（原飞翔模具工厂） </t>
  </si>
  <si>
    <t xml:space="preserve">14-17周 周五[1-2节] 汽车工程中心—汽车检测实验室（原飞翔模具工厂） </t>
  </si>
  <si>
    <t xml:space="preserve">14-17周 周一[1-2节] 汽车工程中心—汽车检测实验室（原飞翔模具工厂） </t>
  </si>
  <si>
    <t xml:space="preserve">8,10,12,14周 周三[1-2节] 汽车工程中心—柴油发动机实验室（204） </t>
  </si>
  <si>
    <t xml:space="preserve">8,10,12,14周 周三[3-4节] 汽车工程中心—柴油发动机实验室（204） </t>
  </si>
  <si>
    <t xml:space="preserve">14-17周 周五[7-8节] 汽车工程中心(1楼）—汽车故障诊断与排除实验区 </t>
  </si>
  <si>
    <t xml:space="preserve">14-17周 周五[5-6节] 汽车工程中心—汽车构造实验室（209） </t>
  </si>
  <si>
    <t>1642901211</t>
  </si>
  <si>
    <t xml:space="preserve">10,12,14,16周 周二[3-4节] 机电综合楼102（机械设计创新实验室） </t>
  </si>
  <si>
    <t>5,14-16</t>
  </si>
  <si>
    <t xml:space="preserve">5,14-16周 周五[5-6节] 机电综合楼102（机械设计创新实验室） </t>
  </si>
  <si>
    <t xml:space="preserve">5,14-16周 周五[3-4节] 机电综合楼102（机械设计创新实验室） </t>
  </si>
  <si>
    <t>5,7,13,14</t>
  </si>
  <si>
    <t xml:space="preserve">5,7,14-15周 周二[5-6节] 电路基础实验室（电信楼303） </t>
  </si>
  <si>
    <t xml:space="preserve">5,7,14-15周 周三[5-6节] 电路基础实验室（电信楼303） </t>
  </si>
  <si>
    <t>1642901213</t>
  </si>
  <si>
    <t xml:space="preserve">15-16周 周四[9-10-11-12节] 汽车工程中心—汽车仿真实验室(205) </t>
  </si>
  <si>
    <t xml:space="preserve">15-16周 周二[9-10-11-12节] 汽车工程中心—汽车仿真实验室(205) </t>
  </si>
  <si>
    <t>1642901216</t>
  </si>
  <si>
    <t>汽车测试技术</t>
  </si>
  <si>
    <t xml:space="preserve">10-11周 周五[1-2-3-4节] 汽车工程中心—汽车检测实验室（原飞翔模具工厂） </t>
  </si>
  <si>
    <t xml:space="preserve">12-13周 周五[1-2-3-4节] 汽车工程中心—汽车检测实验室（原飞翔模具工厂） </t>
  </si>
  <si>
    <t xml:space="preserve">14-15周 周五[1-2-3-4节] 汽车工程中心—汽车检测实验室（原飞翔模具工厂） </t>
  </si>
  <si>
    <t>1642901217</t>
  </si>
  <si>
    <t>计算机辅助设计</t>
  </si>
  <si>
    <t xml:space="preserve">2-5,7-12,14-15周 周三[5-6节] 周五[5-6节] 汽车工程中心—汽车设计仿真实验室（208） </t>
  </si>
  <si>
    <t xml:space="preserve">2-5,7-12,14-15周 周三[1-2-7-8节] 汽车工程中心—汽车设计仿真实验室（208） </t>
  </si>
  <si>
    <t>1642901219</t>
  </si>
  <si>
    <t xml:space="preserve">20周 周一[1-2-3-4-5-6-7-8节] 周二[1-2-3-4-5-6-7-8节] 创新楼213 </t>
  </si>
  <si>
    <t xml:space="preserve">20周 周三[1-2-3-4节] 周四[1-2-3-4节] 周五[1-2-3-4-5-6-7-8节] 创新楼313 </t>
  </si>
  <si>
    <t xml:space="preserve">20周 周六[1-2-3-4-5-6-7-8节] 周日[1-2-3-4-5-6-7-8节] 创新楼313 </t>
  </si>
  <si>
    <t>1642901301</t>
  </si>
  <si>
    <t>汽车营销</t>
  </si>
  <si>
    <t xml:space="preserve">9,11,13,15周 周二[5-6节] 汽车工程中心（1楼）—汽车美容营销实验区 </t>
  </si>
  <si>
    <t xml:space="preserve">9,11,13,15周 周二[7-8节] 汽车工程中心（1楼）—汽车美容营销实验区 </t>
  </si>
  <si>
    <t xml:space="preserve">8,10,12,14周 周二[5-6节] 汽车工程中心（1楼）—汽车美容营销实验区 </t>
  </si>
  <si>
    <t>1642901302</t>
  </si>
  <si>
    <t>汽车电控分组</t>
  </si>
  <si>
    <t xml:space="preserve">10-13周 周二[5-6节] 汽车工程中心—汽车底盘电控系统检修实验室（207） </t>
  </si>
  <si>
    <t xml:space="preserve">10-13周 周一[3-4节] 汽车工程中心—汽车底盘电控系统检修实验室（207） </t>
  </si>
  <si>
    <t xml:space="preserve">10,12,14,16周 周一[7-8节] 汽车工程中心—汽车底盘电控系统检修实验室（207） </t>
  </si>
  <si>
    <t xml:space="preserve">10,12,14,16周 周二[7-8节] 汽车工程中心—汽车底盘电控系统检修实验室（207） </t>
  </si>
  <si>
    <t xml:space="preserve">11,13,15,17周 周二[7-8节] 汽车工程中心—汽车底盘电控系统检修实验室（207） </t>
  </si>
  <si>
    <t>1642901303</t>
  </si>
  <si>
    <t xml:space="preserve">12-15周 周四[3-4节] 汽车工程中心—汽车检测实验室（原飞翔模具工厂） </t>
  </si>
  <si>
    <t xml:space="preserve">12-15周 周四[1-2节] 汽车工程中心—汽车检测实验室（原飞翔模具工厂） </t>
  </si>
  <si>
    <t xml:space="preserve">12-15周 周一[7-8节] 汽车工程中心—汽车检测实验室（原飞翔模具工厂） </t>
  </si>
  <si>
    <t>1642901304</t>
  </si>
  <si>
    <t>汽车事故分析与定损理赔</t>
  </si>
  <si>
    <t xml:space="preserve">14-17周 周一[7-8节] 汽车工程中心—汽车设计仿真实验室（208） </t>
  </si>
  <si>
    <t xml:space="preserve">14-17周 周二[5-6节] 汽车工程中心—汽车设计仿真实验室（208） </t>
  </si>
  <si>
    <t xml:space="preserve">14-17周 周二[7-8节] 汽车工程中心—汽车设计仿真实验室（208） </t>
  </si>
  <si>
    <t>1642901305</t>
  </si>
  <si>
    <t xml:space="preserve">9-12周 周一[5-6节] 汽车工程中心—汽车设计仿真实验室（208） </t>
  </si>
  <si>
    <t xml:space="preserve">9-12周 周一[7-8节] 汽车工程中心—汽车设计仿真实验室（208） </t>
  </si>
  <si>
    <t xml:space="preserve">9-12周 周一[3-4节] 汽车工程中心—汽车设计仿真实验室（208） </t>
  </si>
  <si>
    <t>1642901306</t>
  </si>
  <si>
    <t xml:space="preserve">18周 周二[7-8节] 汽车工程中心(1楼）—汽车故障诊断与排除实验区 18周 周二[1-2-3-4-5-6节] 周三[1-2-3-4-5-6-7-8节] 汽车工程中心（1楼）—汽车美容营销实验区 </t>
  </si>
  <si>
    <t xml:space="preserve">16周 周四[1-2节] 周五[1-2-3-4-5-6节] 周六[1-2-3-4-5-6-7-8节] 汽车工程中心（1楼）—汽车美容营销实验区 </t>
  </si>
  <si>
    <t xml:space="preserve">17周 周五[1-2-3-4-5-6-7-8节] 周六[1-2-3-4-5-6-7-8节] 汽车工程中心（1楼）—汽车美容营销实验区 </t>
  </si>
  <si>
    <t>1642901307</t>
  </si>
  <si>
    <t>汽车检测与诊断技术</t>
  </si>
  <si>
    <t>汽车检测分组</t>
  </si>
  <si>
    <t xml:space="preserve">10,12,14,16周 周二[7-8节] 汽车工程中心—汽车设计仿真实验室（208） </t>
  </si>
  <si>
    <t xml:space="preserve">10,12,14,16周 周四[1-2节] 汽车工程中心—汽车仿真实验室(205) </t>
  </si>
  <si>
    <t xml:space="preserve">11,13,15,17周 周二[7-8节] 汽车工程中心—汽车设计仿真实验室（208） </t>
  </si>
  <si>
    <t xml:space="preserve">11,13,15,17周 周四[1-2节] 汽车工程中心—汽车仿真实验室(205) </t>
  </si>
  <si>
    <t xml:space="preserve">12-15周 周五[5-6节] 汽车工程中心—汽车仿真实验室(205) </t>
  </si>
  <si>
    <t xml:space="preserve">12-15周 周二[5-6节] 汽车工程中心—汽车设计仿真实验室（208） </t>
  </si>
  <si>
    <t xml:space="preserve">10-13周 周三[1-2节] 汽车工程中心—汽车电器实验室（202） </t>
  </si>
  <si>
    <t xml:space="preserve">10-13周 周一[7-8节] 汽车工程中心—汽车电器实验室（202） </t>
  </si>
  <si>
    <t>1642901311</t>
  </si>
  <si>
    <t>汽车事故分析与定损理赔实习</t>
  </si>
  <si>
    <t xml:space="preserve">18周 周一[1-2-3-4-5-6-7-8节] 周四[1-2-3-4节] 周五[1-2-3-4节] 汽车工程中心—汽车设计仿真实验室（208） </t>
  </si>
  <si>
    <t xml:space="preserve">18周 周五[7-8节] 汽车工程中心(1楼）—汽车故障诊断与排除实验区 18周 周二[1-2-3-4-5-6-7-8节] 周五[5-6节] 周六[1-2-3-4节] 汽车工程中心—汽车设计仿真实验室（208） </t>
  </si>
  <si>
    <t xml:space="preserve">18周 周三[1-2-3-4-5-6-7-8节] 周日[1-2-3-4-5-6-7-8节] 汽车工程中心—汽车设计仿真实验室（208） </t>
  </si>
  <si>
    <t>1642901313</t>
  </si>
  <si>
    <t>汽车电控综合实习</t>
  </si>
  <si>
    <t xml:space="preserve">17周 周一[5-6-7-8节] 周二[1-2-3-4节] 周三[1-2-3-4节] 周四[1-2-3-4节] 汽车工程中心(1楼）—汽车故障诊断与排除实验区 </t>
  </si>
  <si>
    <t xml:space="preserve">18周 周一[1-2-3-4节] 周二[1-2-3-4节] 周三[1-2-3-4节] 周四[1-2-3-4节] 汽车工程中心(1楼）—汽车故障诊断与排除实验区 </t>
  </si>
  <si>
    <t>1642901314</t>
  </si>
  <si>
    <t>汽车检测与诊断技术实习</t>
  </si>
  <si>
    <t xml:space="preserve">18周 周一[1-2-3-4节] 周二[1-2-3-4节] 周三[1-2-3-4节] 周四[1-2-3-4节] 汽车工程中心—汽车检测实验室（原飞翔模具工厂） </t>
  </si>
  <si>
    <t xml:space="preserve">19周 周一[1-2-3-4节] 周二[1-2-3-4节] 周三[1-2-3-4节] 周四[1-2-3-4节] 汽车工程中心—汽车检测实验室（原飞翔模具工厂） </t>
  </si>
  <si>
    <t xml:space="preserve">17周 周一[5-6-7-8节] 周二[1-2-3-4节] 周三[1-2-5-6-7-8节] 周四[3-4节] 汽车工程中心—汽车检测实验室（原飞翔模具工厂） </t>
  </si>
  <si>
    <t>1642901316x</t>
  </si>
  <si>
    <t>汽车构造实习</t>
  </si>
  <si>
    <t xml:space="preserve">19周 周二[5-6-7-8节] 周五[1-2-3-4节] 汽车工程中心—汽车构造实验室（209） </t>
  </si>
  <si>
    <t xml:space="preserve">19周 周三[5-6-7-8节] 周四[1-2-3-4节] 汽车工程中心—汽车构造实验室（209） </t>
  </si>
  <si>
    <t xml:space="preserve">16周 周六[1-2-3-4-5-6-7-8节] 汽车工程中心—汽车构造实验室（209） </t>
  </si>
  <si>
    <t xml:space="preserve">16周 周日[1-2-3-4-5-6-7-8节] 汽车工程中心—汽车构造实验室（209） </t>
  </si>
  <si>
    <t>1642901317</t>
  </si>
  <si>
    <t xml:space="preserve">5,7-9周 周二[3-4节] 汽车工程中心—汽车底盘电控系统检修实验室（207） </t>
  </si>
  <si>
    <t xml:space="preserve">5,7-9周 周一[3-4节] 汽车工程中心—汽车底盘电控系统检修实验室（207） </t>
  </si>
  <si>
    <t xml:space="preserve">5,7-9周 周五[5-6节] 汽车工程中心—汽车底盘电控系统检修实验室（207） </t>
  </si>
  <si>
    <t xml:space="preserve">14-15周 周二[1-2节] 周五[5-6节] 周六[5-6-7-8节] 汽车工程中心—汽车电器实验室（202） </t>
  </si>
  <si>
    <t xml:space="preserve">14-15周 周三[3-4节] 周五[7-8节] 周六[1-2-3-4节] 汽车工程中心—汽车电器实验室（202） </t>
  </si>
  <si>
    <t xml:space="preserve">8,10,12,14周 周四[1-2节] 机电综合楼104 </t>
  </si>
  <si>
    <t>1642902208</t>
  </si>
  <si>
    <t>金属材料及热处理</t>
  </si>
  <si>
    <t>余毕超</t>
  </si>
  <si>
    <t xml:space="preserve">14-17周 周三[3-4节] 机电综合楼202（机械设计） </t>
  </si>
  <si>
    <t xml:space="preserve">16-19周 周五[3-4节] 创新楼108 </t>
  </si>
  <si>
    <t xml:space="preserve">12-15周 周一[7-8节] 创新楼203 </t>
  </si>
  <si>
    <t>1642902210</t>
  </si>
  <si>
    <t>汽车CAD/CAE</t>
  </si>
  <si>
    <t xml:space="preserve">2-5,7-14周 周二[1-2节] 周四[1-2节] 汽车工程中心—汽车设计仿真实验室（208） </t>
  </si>
  <si>
    <t>1642902212</t>
  </si>
  <si>
    <t xml:space="preserve">5,14-16周 周一[7-8节] 机械原理实验室(机电综合楼101) </t>
  </si>
  <si>
    <t>1642902213</t>
  </si>
  <si>
    <t>液压与气动技术</t>
  </si>
  <si>
    <t xml:space="preserve">7,9,11,13周 周五[3-4节] 机电综合楼103（液压） </t>
  </si>
  <si>
    <t>1642902215</t>
  </si>
  <si>
    <t>14,15</t>
  </si>
  <si>
    <t xml:space="preserve">14-17周 周五[3-4节] 汽车工程中心—汽车检测实验室（原飞翔模具工厂） </t>
  </si>
  <si>
    <t xml:space="preserve">14-17周 周三[3-4节] 汽车工程中心—汽车检测实验室（原飞翔模具工厂） </t>
  </si>
  <si>
    <t>1642902217</t>
  </si>
  <si>
    <t xml:space="preserve">15-18周 周三[1-2节] 汽车工程中心—汽车仿真实验室(205) </t>
  </si>
  <si>
    <t xml:space="preserve">16-17周 周三[7-8节] 周四[1-2节] 汽车工程中心—柴油发动机实验室（204） 16-17周 周二[7-8节] 汽车工程中心—汽油发动机实验室（206） </t>
  </si>
  <si>
    <t xml:space="preserve">14-17周 周五[3-4节] 汽车工程中心—汽车构造实验室（209） </t>
  </si>
  <si>
    <t>1642902220x</t>
  </si>
  <si>
    <t xml:space="preserve">20周 周二[7-8节] 微格室 20周 周一[5-6-7-8节] 周二[1-2-3-4-5-6节] 创新楼202 20周 周一[1-2-3-4节] 创新楼205 </t>
  </si>
  <si>
    <t>1642902222X</t>
  </si>
  <si>
    <t xml:space="preserve">19周 周一[5-6-7-8节] 周二[5-6-7-8节] 汽车工程中心—柴油发动机实验室（204） </t>
  </si>
  <si>
    <t xml:space="preserve">17周 周一[1-2-3-4节] 周二[5-6-7-8节] 汽车工程中心—汽车构造实验室（209） </t>
  </si>
  <si>
    <t>1642902301</t>
  </si>
  <si>
    <t>汽车设计</t>
  </si>
  <si>
    <t xml:space="preserve">13-14周 周四[1-2-3-4节] 汽车工程中心—汽车设计仿真实验室（208） </t>
  </si>
  <si>
    <t>1642902302</t>
  </si>
  <si>
    <t>汽车制造工艺学</t>
  </si>
  <si>
    <t xml:space="preserve">14-17周 周三[3-4节] 公差实验室（机电综合楼401） </t>
  </si>
  <si>
    <t>1642902303</t>
  </si>
  <si>
    <t>汽车试验学</t>
  </si>
  <si>
    <t xml:space="preserve">9-12周 周一[3-4节] 周五[5-6节] 汽车工程中心—汽车检测实验室（原飞翔模具工厂） </t>
  </si>
  <si>
    <t>1642902304</t>
  </si>
  <si>
    <t xml:space="preserve">14-17周 周三[1-2节] 汽车工程中心—汽车电器实验室（202） </t>
  </si>
  <si>
    <t>1642902311</t>
  </si>
  <si>
    <t xml:space="preserve">8,10,12,14周 周二[7-8节] 汽车工程中心（1楼）—汽车美容营销实验区 </t>
  </si>
  <si>
    <t>1642902318</t>
  </si>
  <si>
    <t>汽车电控实训</t>
  </si>
  <si>
    <t xml:space="preserve">16周 周六[1-2-3-4-5-6-7-8节] 周日[1-2-3-4-5-6-7-8节] 汽车工程中心—汽车检测实验室（原飞翔模具工厂） </t>
  </si>
  <si>
    <t>1642902319</t>
  </si>
  <si>
    <t>汽车性能测试实训</t>
  </si>
  <si>
    <t xml:space="preserve">18周 周三[1-2-3-4节] 周四[1-2-3-4节] 周五[1-2-3-4-5-6-7-8节] 汽车工程中心—汽车检测实验室（原飞翔模具工厂） </t>
  </si>
  <si>
    <t>1642902320</t>
  </si>
  <si>
    <t>汽车制造工艺学实训</t>
  </si>
  <si>
    <t xml:space="preserve">18周 周一[3-4节] 周二[1-2-3-4-5-6-7-8节] 创新楼205 18周 周一[1-2-5-6-7-8节] 创新楼203 </t>
  </si>
  <si>
    <t>1642902321</t>
  </si>
  <si>
    <t>汽车零部件设计</t>
  </si>
  <si>
    <t xml:space="preserve">14-15周 周六[7-8节] 汽车工程中心(1楼）—汽车故障诊断与排除实验区 14-15周 周六[1-2-3-4-5-6节] 汽车工程中心—汽车设计仿真实验室（208） </t>
  </si>
  <si>
    <t xml:space="preserve">13-16周 周二[1-2节] 周三[1-2节] 机械原理实验室(机电综合楼101) </t>
  </si>
  <si>
    <t>熊霞丽</t>
  </si>
  <si>
    <t>汽车零部件分组</t>
  </si>
  <si>
    <t xml:space="preserve">9-16周 周二[1-2节] 金相实验室（机电综合楼306） </t>
  </si>
  <si>
    <t xml:space="preserve">9-16周 周四[1-2节] 金相实验室（机电综合楼306） </t>
  </si>
  <si>
    <t xml:space="preserve">9-16周 周一[5-6节] 创新楼209 </t>
  </si>
  <si>
    <t>13-20</t>
  </si>
  <si>
    <t xml:space="preserve">13-20周 周四[3-4节] 汽车工程中心—汽车电器实验室（202） 13-20周 周三[3-4节] 汽车工程中心—汽车仿真实验室(205) </t>
  </si>
  <si>
    <t xml:space="preserve">4-7,9-16周 周三[7-8节] 汽车工程中心—汽车构造实验室（209） 5-7,9-17周 周三[3-4节] 汽车工程中心—汽车构造实验室（209） </t>
  </si>
  <si>
    <t>汽车电器分组</t>
  </si>
  <si>
    <t xml:space="preserve">2-5,7-15,17-19周 周五[3-4节] 汽车工程中心—汽车电器实验室（202） </t>
  </si>
  <si>
    <t xml:space="preserve">2-5,7-18周 周二[7-8节] 汽车工程中心—汽车电器实验室（202） </t>
  </si>
  <si>
    <t xml:space="preserve">2-5,7-18周 周三[3-4节] 汽车工程中心—汽车电器实验室（202） </t>
  </si>
  <si>
    <t xml:space="preserve">7-14周 周三[5-6节] 汽车工程中心—汽油发动机实验室（206） </t>
  </si>
  <si>
    <t xml:space="preserve">7-14周 周三[7-8节] 汽车工程中心—汽油发动机实验室（206） </t>
  </si>
  <si>
    <t xml:space="preserve">2-5,7-10周 周一[3-4节] 汽车工程中心—汽车设计仿真实验室（208） </t>
  </si>
  <si>
    <t xml:space="preserve">3-14周 周二[5-6节] 周四[1-2节] 汽车工程中心—柴油发动机实验室（204） </t>
  </si>
  <si>
    <t xml:space="preserve">5-16周 周二[3-4节] 周四[3-4节] 汽车工程中心—汽油发动机实验室（206） </t>
  </si>
  <si>
    <t>罗霄</t>
  </si>
  <si>
    <t xml:space="preserve">10-17周 周一[3-4节] 汽车工程中心（1楼）—汽车美容营销实验区 </t>
  </si>
  <si>
    <t xml:space="preserve">10-17周 周一[1-2节] 周二[7-8节] 汽车工程中心—汽车仿真实验室(205) </t>
  </si>
  <si>
    <t xml:space="preserve">6-7周 周二[5-6节] 周五[5-6节] 汽车工程中心—汽车仿真实验室(205) </t>
  </si>
  <si>
    <t xml:space="preserve">5-8周 周二[1-2节] 周四[3-4节] 汽车工程中心—汽车设计仿真实验室（208） </t>
  </si>
  <si>
    <t xml:space="preserve">17周 周二[1-2-3-4-5-6节] 周三[5-6-7-8节] 周五[3-4-5-6-7-8节] 汽车工程中心—柴油发动机实验室（204） </t>
  </si>
  <si>
    <t xml:space="preserve">16周 周五[1-2-3-4-5-6-7-8节] 汽车工程中心—汽车仿真实验室(205) 16周 周一[1-2-3-4节] 周三[5-6-7-8节] 汽车工程中心—汽车电器实验室（202） </t>
  </si>
  <si>
    <t xml:space="preserve">9-10周 周六[1-2-3-4节] 汽车工程中心—柴油发动机实验室（204） 9-10周 周六[5-6-7-8节] 汽车工程中心—汽油发动机实验室（206） </t>
  </si>
  <si>
    <t>429012011</t>
  </si>
  <si>
    <t xml:space="preserve">4-7周 周二[5-6节] 周五[1-2节] 汽车工程中心—汽车检测实验室（原飞翔模具工厂） </t>
  </si>
  <si>
    <t xml:space="preserve">4-7周 周二[7-8节] 周五[3-4节] 汽车工程中心—汽车检测实验室（原飞翔模具工厂） </t>
  </si>
  <si>
    <t>429012013</t>
  </si>
  <si>
    <t>汽车工程专业英语</t>
  </si>
  <si>
    <t xml:space="preserve">8-9周 周三[3-4节] 创新楼210 8-9周 周一[7-8节] 创新楼209 </t>
  </si>
  <si>
    <t xml:space="preserve">8-9周 周五[5-6节] 创新楼206 8-9周 周一[5-6节] 创新楼207 </t>
  </si>
  <si>
    <t>429013014x</t>
  </si>
  <si>
    <t>汽车安全仿真与分析</t>
  </si>
  <si>
    <t xml:space="preserve">8-9周 周二[7-8节] 周三[5-6节] 汽车工程中心—汽车设计仿真实验室（208） </t>
  </si>
  <si>
    <t xml:space="preserve">8-9周 周二[5-6节] 周三[7-8节] 汽车工程中心—汽车设计仿真实验室（208） </t>
  </si>
  <si>
    <t>429013020x</t>
  </si>
  <si>
    <t xml:space="preserve">1-4周 周四[1-2节] 考察基地3 1-4周 周一[1-2节] 周二[5-6-7-8节] 周三[5-6-7-8节] 实习基地1 </t>
  </si>
  <si>
    <t xml:space="preserve">1-4周 周一[7-8节] 实习基地2 1-4周 周四[3-4-5-6-7-8节] 周五[1-2-3-4节] 实习基地1 </t>
  </si>
  <si>
    <t>1641204205</t>
  </si>
  <si>
    <t>社会心理学</t>
  </si>
  <si>
    <t xml:space="preserve">11-18周 周三[1-2节] 博学楼510法律诊所 </t>
  </si>
  <si>
    <t xml:space="preserve">10-17周 周四[3-4节] 心理学实验室(S104) </t>
  </si>
  <si>
    <t xml:space="preserve">10-17周 周二[5-6节] 公共课室(s301/s302) </t>
  </si>
  <si>
    <t>3,5,8,10,12,14,16,18</t>
  </si>
  <si>
    <t xml:space="preserve">3,5,8,10,12,14,16,18周 周三[3-4节] 公共课室(s301/s302) </t>
  </si>
  <si>
    <t xml:space="preserve">3,5,8,10,12,14,16,18周 周四[3-4节] 网络教育室(N502) </t>
  </si>
  <si>
    <t>文学201505</t>
  </si>
  <si>
    <t xml:space="preserve">3,5,8,10,12,14,16,18周 周三[7-8节] 公共课室(s301/s302) </t>
  </si>
  <si>
    <t>文学201506</t>
  </si>
  <si>
    <t xml:space="preserve">3,5,8,10,12,14,16,18周 周三[5-6节] 多媒体制作室(N304) </t>
  </si>
  <si>
    <t>学前201504</t>
  </si>
  <si>
    <t xml:space="preserve">3,5,8,10,12,14,16,18周 周三[1-2节] 心理学实验室(S104) </t>
  </si>
  <si>
    <t>1641701205</t>
  </si>
  <si>
    <t xml:space="preserve">7-14周 周五[1-2节] 游戏制作室（S403、S404） </t>
  </si>
  <si>
    <t>1641701206</t>
  </si>
  <si>
    <t>学科模拟教学</t>
  </si>
  <si>
    <t>教师发展中心1701</t>
  </si>
  <si>
    <t xml:space="preserve">2-17周 周三[3-4节] 教师发展中心1701 </t>
  </si>
  <si>
    <t>1641701207</t>
  </si>
  <si>
    <t>7-17</t>
  </si>
  <si>
    <t xml:space="preserve">5-20周 周三[7-8节] 多媒体制作室(N304) </t>
  </si>
  <si>
    <t>1641701208</t>
  </si>
  <si>
    <t>多媒体艺术基础</t>
  </si>
  <si>
    <t xml:space="preserve">11-18周 周五[5-6节] 游戏制作室（S403、S404） </t>
  </si>
  <si>
    <t>1641701209</t>
  </si>
  <si>
    <t xml:space="preserve">7-14周 周一[7-8节] 公共课室(s301/s302) </t>
  </si>
  <si>
    <t xml:space="preserve">7-14周 周一[9-10节] 公共课室(s301/s302) </t>
  </si>
  <si>
    <t>1641701210</t>
  </si>
  <si>
    <t xml:space="preserve">2-5,7-10周 周三[9-10节] 游戏制作室（S403、S404） </t>
  </si>
  <si>
    <t xml:space="preserve">2-5,7-10周 周二[9-10节] 游戏制作室（S403、S404） </t>
  </si>
  <si>
    <t>1641701211</t>
  </si>
  <si>
    <t xml:space="preserve">2-5,7-18周 周四[3-4节] 公共课室(s301/s302) </t>
  </si>
  <si>
    <t xml:space="preserve">2-5,7-18周 周一[5-6节] 公共课室(s301/s302) </t>
  </si>
  <si>
    <t xml:space="preserve">7-14周 周一[5-6节] 公共课室(s301/s302) </t>
  </si>
  <si>
    <t>1641701213</t>
  </si>
  <si>
    <t>教育电视节目编导与制作</t>
  </si>
  <si>
    <t xml:space="preserve">2,4,7,9,11,13,15,17周 周一[3-4节] 多媒体制作室(N304) </t>
  </si>
  <si>
    <t>1641701214</t>
  </si>
  <si>
    <t xml:space="preserve">2-5,7-10周 周五[3-4节] 游戏制作室（S403、S404） </t>
  </si>
  <si>
    <t xml:space="preserve">2-17周 周三[3-4节] 公共课室(s301/s302) </t>
  </si>
  <si>
    <t xml:space="preserve">5-12周 周六[7-8节] 远程教育室(S401/402) </t>
  </si>
  <si>
    <t>1641701303</t>
  </si>
  <si>
    <t xml:space="preserve">2-5,7-18周 周一[5-6节] 游戏制作室（S403、S404） </t>
  </si>
  <si>
    <t xml:space="preserve">2-5,7-18周 周一[7-8节] 游戏制作室（S403、S404） </t>
  </si>
  <si>
    <t xml:space="preserve">2-17周 周一[7-8节] 游戏制作室（S403、S404） </t>
  </si>
  <si>
    <t xml:space="preserve">2-17周 周一[5-6节] 游戏制作室（S403、S404） </t>
  </si>
  <si>
    <t xml:space="preserve">2-17周 周二[3-4节] 多媒体制作室(N304) </t>
  </si>
  <si>
    <t xml:space="preserve">2-17周 周二[3-4节] 游戏制作室（S403、S404） </t>
  </si>
  <si>
    <t xml:space="preserve">2-17周 周四[3-4节] 公共课室(s301/s302) </t>
  </si>
  <si>
    <t xml:space="preserve">4-17周 周五[3-4节] 多媒体制作室(N304) 7-16周 周二[9-10节] 公共课室(s301/s302) </t>
  </si>
  <si>
    <t xml:space="preserve">2-17周 周四[3-4节] 游戏制作室（S403、S404） </t>
  </si>
  <si>
    <t xml:space="preserve">2-17周 周四[1-2节] 游戏制作室（S403、S404） </t>
  </si>
  <si>
    <t xml:space="preserve">2-17周 周三[1-2节] 多媒体制作室(N304) 10-17周 周一[5-6节] 多媒体制作室(N304) </t>
  </si>
  <si>
    <t xml:space="preserve">2-17周 周五[1-2节] 公共课室(s301/s302) </t>
  </si>
  <si>
    <t xml:space="preserve">2-17周 周五[3-4节] 公共课室(s301/s302) </t>
  </si>
  <si>
    <t>1641701308</t>
  </si>
  <si>
    <t xml:space="preserve">3-4周 周三[1-2-5-6节] 周四[1-2-5-6-7-8节] 周五[1-2-5-6-7-8节] 游戏制作室（S403、S404） </t>
  </si>
  <si>
    <t>1641701309</t>
  </si>
  <si>
    <t>移动App技术</t>
  </si>
  <si>
    <t>4-5,7-15</t>
  </si>
  <si>
    <t xml:space="preserve">7-17周 周五[5-6-7-8节] 公共课室(s301/s302) </t>
  </si>
  <si>
    <t>1641701310</t>
  </si>
  <si>
    <t>虚拟现实技术及应用</t>
  </si>
  <si>
    <t xml:space="preserve">11-18周 周五[3-4节] 游戏制作室（S403、S404） </t>
  </si>
  <si>
    <t>1641701312</t>
  </si>
  <si>
    <t>JavaWeb程序设计</t>
  </si>
  <si>
    <t>6-16</t>
  </si>
  <si>
    <t xml:space="preserve">6-16周 周二[1-2-3-4节] 公共课室(s301/s302) </t>
  </si>
  <si>
    <t>1641701313</t>
  </si>
  <si>
    <t xml:space="preserve">2-17周 周四[3-4节] 多媒体制作室(N304) </t>
  </si>
  <si>
    <t>1641701401</t>
  </si>
  <si>
    <t>18-21</t>
  </si>
  <si>
    <t xml:space="preserve">18-21周 周日[7-8节] 博学楼101 18-21周 周六[9-10-11-12节] 周日[1-2-3-4-5-6-9-10-11-12节] 非线性编辑室(N504) </t>
  </si>
  <si>
    <t>综合性/设计性实践周</t>
  </si>
  <si>
    <t xml:space="preserve">17-18周 周日[7-8节] 微格室 17-18周 周五[7-8-9-10节] 周六[1-2-3-4-5-6-7-8-9-10节] 周日[1-2-3-4-5-6-9-10节] 非线性编辑室(N504) </t>
  </si>
  <si>
    <t xml:space="preserve">17-18周 周六[3-4节] 考察基地5 17-18周 周五[7-8-9-10节] 考察基地3 17-18周 周六[9-10节] 考察基地4 17-18周 周六[5-6-7-8节] 周日[3-4-9-10节] 考察基地7 17-18周 周六[1-2节] 周日[1-2-5-6-7-8节] 考察基地6 </t>
  </si>
  <si>
    <t>1641701404</t>
  </si>
  <si>
    <t>专业核心技能提升训练周</t>
  </si>
  <si>
    <t xml:space="preserve">18周 周六[5-6-7-8-9-10节] 周日[1-2-3-4-5-6-7-8-9-10节] 网络教育室(N502) </t>
  </si>
  <si>
    <t>1641702201</t>
  </si>
  <si>
    <t xml:space="preserve">5-20周 周二[5-6节] 手工制作室(S202-S203) </t>
  </si>
  <si>
    <t xml:space="preserve">2-17周 周四[3-4节] 手工制作室(S202-S203) </t>
  </si>
  <si>
    <t xml:space="preserve">15-16周 周一[1-2节] 手工制作室(S202-S203) </t>
  </si>
  <si>
    <t>2-10,13-17</t>
  </si>
  <si>
    <t xml:space="preserve">2-10,13-17周 周五[1-2节] 手工制作室(S202-S203) </t>
  </si>
  <si>
    <t xml:space="preserve">15-16周 周一[3-4节] 手工制作室(S202-S203) </t>
  </si>
  <si>
    <t xml:space="preserve">2-10,13-17周 周五[3-4节] 手工制作室(S202-S203) </t>
  </si>
  <si>
    <t>1641702204</t>
  </si>
  <si>
    <t>8-18</t>
  </si>
  <si>
    <t xml:space="preserve">5-20周 周三[3-4节] 游戏制作室（S403、S404） </t>
  </si>
  <si>
    <t xml:space="preserve">2-17周 周五[7-8节] 公共课室(s301/s302) </t>
  </si>
  <si>
    <t>1641702206</t>
  </si>
  <si>
    <t xml:space="preserve">7-14周 周一[5-6节] 多媒体制作室(N304) </t>
  </si>
  <si>
    <t>1641702208</t>
  </si>
  <si>
    <t xml:space="preserve">2-5,7-18周 周二[1-2节] 多媒体制作室(N304) </t>
  </si>
  <si>
    <t xml:space="preserve">2-3周 周一[1-2-5-6节] 周四[1-2-3-4-9-10节] 周五[9-10-11-12节] 周六[5-6-7-8-9-10节] 周日[5-6-7-8节] 心理学实验室(S104) </t>
  </si>
  <si>
    <t>1641702212</t>
  </si>
  <si>
    <t xml:space="preserve">2-5,7-10周 周四[9-10节] 多媒体制作室(N304) </t>
  </si>
  <si>
    <t>1641702213</t>
  </si>
  <si>
    <t xml:space="preserve">2-5,7-18周 周五[5-6节] 多媒体制作室(N304) </t>
  </si>
  <si>
    <t>1641702215</t>
  </si>
  <si>
    <t>虚拟现实技术与应用</t>
  </si>
  <si>
    <t xml:space="preserve">7-14周 周五[7-8节] 多媒体制作室(N304) </t>
  </si>
  <si>
    <t>1641702216</t>
  </si>
  <si>
    <t xml:space="preserve">11-18周 周二[7-8节] 多媒体制作室(N304) </t>
  </si>
  <si>
    <t xml:space="preserve">11-18周 周二[5-6节] 多媒体制作室(N304) </t>
  </si>
  <si>
    <t>1641702302</t>
  </si>
  <si>
    <t>动画角色设计</t>
  </si>
  <si>
    <t xml:space="preserve">3-4周 周三[7-8-9-10节] 周四[3-4节] 周五[3-4节] 周六[1-2-3-4-5-6-7-8节] 周日[1-2-3-4-5-6-7-8节] 多媒体制作室(N304) </t>
  </si>
  <si>
    <t>1641702303</t>
  </si>
  <si>
    <t xml:space="preserve">3-5,7-15周 周三[1-2-3-4节] 多媒体制作室(N304) </t>
  </si>
  <si>
    <t>1641702305</t>
  </si>
  <si>
    <t xml:space="preserve">2-3周 周一[3-4-9-10节] 周二[5-6-9-10节] 周三[3-4-9-10-11-12节] 周六[1-2节] 周日[1-2-3-4-9-10节] 多媒体制作室(N304) </t>
  </si>
  <si>
    <t>1641702307</t>
  </si>
  <si>
    <t xml:space="preserve">5,7-17周 周四[1-2-3-4节] 多媒体制作室(N304) </t>
  </si>
  <si>
    <t>1641702308</t>
  </si>
  <si>
    <t xml:space="preserve">7-18周 周五[1-2-3-4节] 多媒体制作室(N304) </t>
  </si>
  <si>
    <t>1641702310</t>
  </si>
  <si>
    <t>游戏引擎</t>
  </si>
  <si>
    <t xml:space="preserve">7-14周 周一[7-8节] 多媒体制作室(N304) </t>
  </si>
  <si>
    <t>1641702311</t>
  </si>
  <si>
    <t>计算机游戏设计（unity 3D）</t>
  </si>
  <si>
    <t>尹海燕</t>
  </si>
  <si>
    <t>20-21</t>
  </si>
  <si>
    <t xml:space="preserve">20-21周 周日[5-6节] S105 20-21周 周五[1-2-5-6-7-8节] 周六[1-2-3-4节] 周日[1-2-3-4节] 博学楼101 20-21周 周六[5-6-7-8节] 周日[7-8节] 非线性编辑室(N504) 20-21周 周五[3-4节] 心理学室2 </t>
  </si>
  <si>
    <t xml:space="preserve">2-17周 周五[5-6节] 多媒体制作室(N304) </t>
  </si>
  <si>
    <t>1641702315</t>
  </si>
  <si>
    <t>DirectX技术</t>
  </si>
  <si>
    <t xml:space="preserve">2-17周 周四[1-2节] 多媒体制作室(N304) </t>
  </si>
  <si>
    <t>1641702316</t>
  </si>
  <si>
    <t>AR/MR技术</t>
  </si>
  <si>
    <t xml:space="preserve">18-19周 周六[1-2-3-4-5-6节] 周日[1-2-3-4节] 博学楼101 18-19周 周六[7-8节] 周日[7-8节] 非线性编辑室(N504) 18-19周 周日[5-6节] 心理学实验室(新101) </t>
  </si>
  <si>
    <t xml:space="preserve">18-21周 周六[1-2-3-4节] 周日[1-2-3-4-5-6-7-8节] 远程教育室(S401/402) </t>
  </si>
  <si>
    <t>博学楼101</t>
  </si>
  <si>
    <t xml:space="preserve">7-9周 周六[5-6节] 博学楼101 </t>
  </si>
  <si>
    <t xml:space="preserve">7-9周 周六[7-8节] 博学楼101 </t>
  </si>
  <si>
    <t>1641703215</t>
  </si>
  <si>
    <t>学前儿童健康教育</t>
  </si>
  <si>
    <t xml:space="preserve">2,4,8,10,12,14,16,18周 周六[3-4节] 博学楼409 </t>
  </si>
  <si>
    <t xml:space="preserve">2,4,8,10,12,14,16,18周 周六[7-8节] 博学楼409 </t>
  </si>
  <si>
    <t xml:space="preserve">2,4,8,10,12,14,16,18周 周日[3-4节] 博学楼409 </t>
  </si>
  <si>
    <t xml:space="preserve">2,4,8,10,12,14,16,18周 周日[7-8节] 博学楼409 </t>
  </si>
  <si>
    <t>1641703216</t>
  </si>
  <si>
    <t>学前儿童语言教育</t>
  </si>
  <si>
    <t xml:space="preserve">11-18周 周五[3-4节] 博学楼310 </t>
  </si>
  <si>
    <t xml:space="preserve">11-18周 周五[1-2节] 博学楼311 </t>
  </si>
  <si>
    <t xml:space="preserve">11-18周 周一[1-2节] 博学楼201 </t>
  </si>
  <si>
    <t xml:space="preserve">11-18周 周一[3-4节] 博学楼313 </t>
  </si>
  <si>
    <t>1641703218</t>
  </si>
  <si>
    <t>学前儿童社会教育</t>
  </si>
  <si>
    <t>教育科学与技术学院理论课区</t>
  </si>
  <si>
    <t xml:space="preserve">10-17周 周三[3-4节] 博学楼209 </t>
  </si>
  <si>
    <t xml:space="preserve">10-17周 周二[7-8节] 博学楼211 </t>
  </si>
  <si>
    <t xml:space="preserve">10-17周 周二[1-2节] 博学楼211 </t>
  </si>
  <si>
    <t xml:space="preserve">10-17周 周三[1-2节] 博学楼206 </t>
  </si>
  <si>
    <t>2-10,13-19</t>
  </si>
  <si>
    <t xml:space="preserve">13-17周 周四[9-10节] 手工制作室(S202-S203) 2-5,9-10,13-17周 周二[9-10节] 手工制作室(S202-S203) </t>
  </si>
  <si>
    <t xml:space="preserve">2-10,13-19周 周二[7-8节] 手工制作室(S202-S203) </t>
  </si>
  <si>
    <t>张翠萍</t>
  </si>
  <si>
    <t>3-5,7-19</t>
  </si>
  <si>
    <t xml:space="preserve">3-5,7-19周 周二[9-10节] 手工制作室(S202-S203) </t>
  </si>
  <si>
    <t xml:space="preserve">3-5,7-19周 周一[9-10节] 手工制作室(S202-S203) </t>
  </si>
  <si>
    <t xml:space="preserve">2-5,7-18周 周三[1-2节] 手工制作室(S202-S203) </t>
  </si>
  <si>
    <t>刘艳菊</t>
  </si>
  <si>
    <t xml:space="preserve">2-17周 周二[1-2节] 手工制作室(S202-S203) </t>
  </si>
  <si>
    <t xml:space="preserve">2-17周 周三[3-4节] 手工制作室(S202-S203) </t>
  </si>
  <si>
    <t>1641703224</t>
  </si>
  <si>
    <t xml:space="preserve">5-20周 周一[5-6节] 手工制作室(S202-S203) </t>
  </si>
  <si>
    <t xml:space="preserve">5-20周 周一[3-4节] 手工制作室(S202-S203) </t>
  </si>
  <si>
    <t xml:space="preserve">2-5,7-18周 周一[1-2节] 手工制作室(S202-S203) </t>
  </si>
  <si>
    <t xml:space="preserve">2-5,7-18周 周四[3-4节] 电钢教室(S204) </t>
  </si>
  <si>
    <t xml:space="preserve">2-5,7-18周 周二[7-8节] 电钢教室(S204) </t>
  </si>
  <si>
    <t xml:space="preserve">2-17周 周二[7-8节] 电钢教室(S204) </t>
  </si>
  <si>
    <t xml:space="preserve">2-17周 周四[3-4节] 电钢教室(S204) </t>
  </si>
  <si>
    <t>学前201603中外2016合</t>
  </si>
  <si>
    <t xml:space="preserve">2-17周 周四[1-2节] 电钢教室(S204) </t>
  </si>
  <si>
    <t xml:space="preserve">2-10,13-17周 周三[5-6节] 电钢教室(S204) </t>
  </si>
  <si>
    <t xml:space="preserve">13-14周 周三[9-10节] 电钢教室(S204) </t>
  </si>
  <si>
    <t xml:space="preserve">2-10周 周三[9-10节] 电钢教室(S204) </t>
  </si>
  <si>
    <t xml:space="preserve">13-14周 周二[9-10节] 电钢教室(S204) </t>
  </si>
  <si>
    <t xml:space="preserve">10-17周 周一[1-2节] 博学楼211 </t>
  </si>
  <si>
    <t xml:space="preserve">10-17周 周一[3-4节] 博学楼206 </t>
  </si>
  <si>
    <t xml:space="preserve">10-17周 周一[5-6节] 博学楼219 </t>
  </si>
  <si>
    <t>1641703229</t>
  </si>
  <si>
    <t xml:space="preserve">11-18周 周二[3-4节] 博学楼313 </t>
  </si>
  <si>
    <t xml:space="preserve">11-18周 周二[1-2节] 博学楼406 </t>
  </si>
  <si>
    <t xml:space="preserve">11-18周 周二[5-6节] 博学楼217 </t>
  </si>
  <si>
    <t xml:space="preserve">11-18周 周二[7-8节] 博学楼206 </t>
  </si>
  <si>
    <t>1641703230</t>
  </si>
  <si>
    <t>幼儿园环境创设</t>
  </si>
  <si>
    <t xml:space="preserve">10-17周 周一[3-4节] 博学楼219 </t>
  </si>
  <si>
    <t xml:space="preserve">10-17周 周一[1-2节] 博学楼206 </t>
  </si>
  <si>
    <t xml:space="preserve">10-17周 周二[3-4节] 博学楼209 </t>
  </si>
  <si>
    <t xml:space="preserve">10-17周 周二[5-6节] 博学楼206 </t>
  </si>
  <si>
    <t>1641703235</t>
  </si>
  <si>
    <t>学前儿童美术教育</t>
  </si>
  <si>
    <t xml:space="preserve">10-17周 周三[3-4节] 博学楼207 </t>
  </si>
  <si>
    <t xml:space="preserve">10-17周 周三[1-2节] 博学楼207 </t>
  </si>
  <si>
    <t xml:space="preserve">10-17周 周二[1-2节] 博学楼207 </t>
  </si>
  <si>
    <t>1641703304</t>
  </si>
  <si>
    <t>儿歌即兴伴奏</t>
  </si>
  <si>
    <t xml:space="preserve">2-5,7-18周 周三[3-4节] 电钢教室(S204) </t>
  </si>
  <si>
    <t xml:space="preserve">2-5,7-18周 周二[5-6节] 电钢教室(S204) </t>
  </si>
  <si>
    <t xml:space="preserve">2-5,7-18周 周四[1-2节] 电钢教室(S204) </t>
  </si>
  <si>
    <t xml:space="preserve">2-5,7-18周 周二[3-4节] 电钢教室(S204) </t>
  </si>
  <si>
    <t>11-12,20</t>
  </si>
  <si>
    <t xml:space="preserve">11-12,20周 周六[9-10节] 周日[1-2-3-4-5-6-7-8-9-10节] 手工制作室(S202-S203) </t>
  </si>
  <si>
    <t xml:space="preserve">11-12,20周 周六[1-2-3-4-5-6-7-8-11-12节] 周日[11-12节] 手工制作室(S202-S203) </t>
  </si>
  <si>
    <t>1641705209</t>
  </si>
  <si>
    <t>音乐基础</t>
  </si>
  <si>
    <t xml:space="preserve">2-17周 周二[5-6节] 手工制作室(S202-S203) </t>
  </si>
  <si>
    <t>1641705210</t>
  </si>
  <si>
    <t>美术基础</t>
  </si>
  <si>
    <t xml:space="preserve">2-17周 周五[5-6节] 手工制作室(S202-S203) </t>
  </si>
  <si>
    <t>10-14,16-18</t>
  </si>
  <si>
    <t xml:space="preserve">10-14,16-18周 周三[5-6-7-8节] 电子技术仿真室（电信楼605） </t>
  </si>
  <si>
    <t xml:space="preserve">10-14,16-18周 周二[3-4节] 周三[3-4节] 电子技术仿真室（电信楼605） </t>
  </si>
  <si>
    <t>1643202203</t>
  </si>
  <si>
    <t xml:space="preserve">2-5,7-18周 周三[7-8节] 电钢教室(S204) </t>
  </si>
  <si>
    <t>1643202205</t>
  </si>
  <si>
    <t xml:space="preserve">2-5,7-18周 周五[3-4节] 手工制作室(S202-S203) </t>
  </si>
  <si>
    <t>1643202206</t>
  </si>
  <si>
    <t>图案与手工制作</t>
  </si>
  <si>
    <t xml:space="preserve">2-17周 周五[7-8节] 手工制作室(S202-S203) </t>
  </si>
  <si>
    <t>1643202217</t>
  </si>
  <si>
    <t xml:space="preserve">2-17周 周六[1-2节] 考察基地9 </t>
  </si>
  <si>
    <t>1643202302</t>
  </si>
  <si>
    <t>单节排课</t>
  </si>
  <si>
    <t xml:space="preserve">2-5,7-10周 周三[1-2节] 逸夫楼204 </t>
  </si>
  <si>
    <t xml:space="preserve">2-17周 周五[5-6-7-8节] 电子商务实验室（经济管理与创业实验中心402） </t>
  </si>
  <si>
    <t xml:space="preserve">3,5,8,10,12,14,16,18周 周二[3-4节] 公共课室(s301/s302) </t>
  </si>
  <si>
    <t xml:space="preserve">3,5,8,10,12,14,16,18周 周三[1-2节] 公共课室(s301/s302) </t>
  </si>
  <si>
    <t>3,7,9,11,13,15,17,19</t>
  </si>
  <si>
    <t xml:space="preserve">3,7,9,11,13,15,17,19周 周二[5-6节] 网络教育室(N502) </t>
  </si>
  <si>
    <t xml:space="preserve">3,7,9,11,13,15,17,19周 周二[7-8节] 公共课室(s301/s302) </t>
  </si>
  <si>
    <t xml:space="preserve">3,7,9,11,13,15,17,19周 周五[5-6节] 心理学实验室(S104) </t>
  </si>
  <si>
    <t xml:space="preserve">3,7,9,11,13,15,17,19周 周五[1-2节] 公共课室(s301/s302) </t>
  </si>
  <si>
    <t xml:space="preserve">10-17周 周四[1-2节] 游戏制作室（S403、S404） </t>
  </si>
  <si>
    <t xml:space="preserve">3,5,8,10,12,14,16,18周 周五[1-2节] 网络教育室(N502) </t>
  </si>
  <si>
    <t xml:space="preserve">3,5,8,10,12,14,16,18周 周五[7-8节] 网络教育室(N502) </t>
  </si>
  <si>
    <t xml:space="preserve">3,5,8,10,12,14,16,18周 周四[9-10节] 网络教育室(N502) </t>
  </si>
  <si>
    <t xml:space="preserve">3,5,8,10,12,14,16,18周 周五[3-4节] 网络教育室(N502) </t>
  </si>
  <si>
    <t xml:space="preserve">3,5,8,10,12,14,16,18周 周五[5-6节] 网络教育室(N502) </t>
  </si>
  <si>
    <t xml:space="preserve">3,5,8,10,12,14,16,18周 周一[7-8节] 网络教育室(N502) </t>
  </si>
  <si>
    <t xml:space="preserve">3,5,8,10,12,14,16,18周 周一[5-6节] 网络教育室(N502) </t>
  </si>
  <si>
    <t xml:space="preserve">3,5,8,10,12,14,16,18周 周四[5-6节] 微格室 </t>
  </si>
  <si>
    <t xml:space="preserve">3,5,8,10,12,14,16,18周 周五[1-2节] 心理学实验室(S104) </t>
  </si>
  <si>
    <t xml:space="preserve">3,5,8,10,12,14,16,18周 周五[3-4节] 心理学实验室(S104) </t>
  </si>
  <si>
    <t xml:space="preserve">3,5,8,10,12,14,16,18周 周一[1-2节] 心理学实验室(S104) </t>
  </si>
  <si>
    <t xml:space="preserve">3,5,8,10,12,14,16,18周 周二[7-8节] 心理学实验室(S104) </t>
  </si>
  <si>
    <t xml:space="preserve">3,5,8,10,12,14,16,18周 周四[1-2节] 心理学实验室(S104) </t>
  </si>
  <si>
    <t xml:space="preserve">3,5,8,10,12,14,16,18周 周五[3-4节] 公共课室(s301/s302) </t>
  </si>
  <si>
    <t xml:space="preserve">3,5,8,10,12,14,16,18周 周一[5-6节] 心理学实验室(S104) </t>
  </si>
  <si>
    <t xml:space="preserve">3,5,8,10,12,14,16,18周 周三[3-4节] 网络教育室(N502) </t>
  </si>
  <si>
    <t xml:space="preserve">3,5,8,10,12,14,16,18周 周二[7-8节] 网络教育室(N502) </t>
  </si>
  <si>
    <t xml:space="preserve">3,5,8,10,12,14,16,18周 周二[3-4节] 心理学实验室(S104) </t>
  </si>
  <si>
    <t xml:space="preserve">3,5,8,10,12,14,16,18周 周三[1-2节] 网络教育室(N502) </t>
  </si>
  <si>
    <t>英语201507</t>
  </si>
  <si>
    <t xml:space="preserve">10-17周 周三[1-2节] 游戏制作室（S403、S404） </t>
  </si>
  <si>
    <t xml:space="preserve">10-17周 周二[7-8节] 心理学实验室(S104) </t>
  </si>
  <si>
    <t xml:space="preserve">10-17周 周二[1-2节] 多媒体制作室(N304) </t>
  </si>
  <si>
    <t>4,6,8,10,12,14,16,17</t>
  </si>
  <si>
    <t xml:space="preserve">4,6,8,10,12,14,16,17周 周三[3-4节] 心理学实验室(S104) </t>
  </si>
  <si>
    <t xml:space="preserve">4,6,8,10,12,14,16,17周 周二[1-2节] 网络教育室(N502) </t>
  </si>
  <si>
    <t xml:space="preserve">4,6,8,10,12,14,16,17周 周二[5-6节] 网络教育室(N502) </t>
  </si>
  <si>
    <t>417013006</t>
  </si>
  <si>
    <t xml:space="preserve">2-3周 周二[1-2-7-8节] 周三[1-2节] 周四[5-6-7-8节] 周五[1-2-3-4-7-8节] 游戏制作室（S403、S404） </t>
  </si>
  <si>
    <t xml:space="preserve">6-16周 周二[5-6-7-8节] 多媒体制作室(N304) </t>
  </si>
  <si>
    <t xml:space="preserve">13-17周 周三[1-2节] 电钢教室(S204) </t>
  </si>
  <si>
    <t>4190230091</t>
  </si>
  <si>
    <t xml:space="preserve">2-5周 周一[1-2-3-4节] 旅游实验室（多功能大楼1楼） </t>
  </si>
  <si>
    <t>没找到该教室或者该教室已经隐藏</t>
  </si>
  <si>
    <t xml:space="preserve">2-5周 周二[5-6-7-8节] 旅游实验室（多功能大楼1楼） </t>
  </si>
  <si>
    <t xml:space="preserve">3,5,8,10,12,14,16,18周 周三[5-6节] 网络教育室(N502) </t>
  </si>
  <si>
    <t xml:space="preserve">10-17周 周三[7-8节] 逸夫楼201 </t>
  </si>
  <si>
    <t xml:space="preserve">2,4,8,10,12,14,16,18周 周日[9-10节] 逸夫楼206 </t>
  </si>
  <si>
    <t xml:space="preserve">11-18周 周三[7-8节] 逸夫楼201 </t>
  </si>
  <si>
    <t>42701001</t>
  </si>
  <si>
    <t>教育技术学</t>
  </si>
  <si>
    <t xml:space="preserve">4,6,8,10,12,14,16,17周 周四[1-2节] 公共课室(s301/s302) </t>
  </si>
  <si>
    <t>3,5,7,9,11,13,15,18</t>
  </si>
  <si>
    <t xml:space="preserve">3,5,7,9,11,13,15,18周 周四[1-2节] 公共课室(s301/s302) </t>
  </si>
  <si>
    <t xml:space="preserve">4,6,8,10,12,14,16,17周 周一[3-4节] 多媒体制作室(N304) </t>
  </si>
  <si>
    <t xml:space="preserve">4,6,8,10,12,14,16,17周 周四[1-2节] 心理学实验室(S104) </t>
  </si>
  <si>
    <t xml:space="preserve">4,6,8,10,12,14,16,17周 周三[3-4节] 多媒体制作室(N304) </t>
  </si>
  <si>
    <t xml:space="preserve">4,6,8,10,12,14,16,17周 周四[7-8节] 多媒体制作室(N304) </t>
  </si>
  <si>
    <t xml:space="preserve">4,6,8,10,12,14,16,17周 周三[9-10节] 多媒体制作室(N304) </t>
  </si>
  <si>
    <t xml:space="preserve">4,6,8,10,12,14,16,17周 周四[9-10节] 多媒体制作室(N304) </t>
  </si>
  <si>
    <t>音教2016合</t>
  </si>
  <si>
    <t xml:space="preserve">4,6,8,10,12,14,16,17周 周四[3-4节] 心理学实验室(S104) </t>
  </si>
  <si>
    <t xml:space="preserve">4,6,8,10,12,14,16,17周 周二[3-4节] 网络教育室(N502) </t>
  </si>
  <si>
    <t xml:space="preserve">4,6,8,10,12,14,16,17周 周二[9-10节] 网络教育室(N502) </t>
  </si>
  <si>
    <t xml:space="preserve">4,6,8,10,12,14,16,17周 周二[7-8节] 网络教育室(N502) </t>
  </si>
  <si>
    <t>4270101</t>
  </si>
  <si>
    <t xml:space="preserve">4,6,8,10,12,14,16,17周 周一[5-6节] 网络教育室(N502) </t>
  </si>
  <si>
    <t xml:space="preserve">4,6,8,10,12,14,16,17周 周一[7-8节] 网络教育室(N502) </t>
  </si>
  <si>
    <t xml:space="preserve">4,6,8,10,12,14,16,17周 周一[3-4节] 网络教育室(N502) </t>
  </si>
  <si>
    <t>42733008</t>
  </si>
  <si>
    <t>学前儿童科学教育</t>
  </si>
  <si>
    <t xml:space="preserve">10-17周 周四[1-2节] 博学楼211 </t>
  </si>
  <si>
    <t xml:space="preserve">10-17周 周四[3-4节] 博学楼211 </t>
  </si>
  <si>
    <t xml:space="preserve">10-17周 周五[5-6节] 博学楼207 </t>
  </si>
  <si>
    <t xml:space="preserve">10-17周 周五[7-8节] 博学楼206 </t>
  </si>
  <si>
    <t>42733035</t>
  </si>
  <si>
    <t xml:space="preserve">2-17周 周三[5-6节] 心理学实验室(S104) </t>
  </si>
  <si>
    <t xml:space="preserve">2-17周 周三[7-8节] 心理学实验室(S104) </t>
  </si>
  <si>
    <t xml:space="preserve">2-17周 周三[1-2节] 心理学实验室(S104) </t>
  </si>
  <si>
    <t xml:space="preserve">2-17周 周二[1-2节] 心理学实验室(S104) </t>
  </si>
  <si>
    <t>164190121201</t>
  </si>
  <si>
    <t>测量与地图学实验</t>
  </si>
  <si>
    <t>测量仪器实验室（圆楼409）[40]</t>
  </si>
  <si>
    <t xml:space="preserve">5-12周 周六[1-2-3-4节] 测量仪器实验室（圆楼409） </t>
  </si>
  <si>
    <t xml:space="preserve">5-12周 周六[5-6-7-8节] 测量仪器实验室（圆楼409） </t>
  </si>
  <si>
    <t>164190130701</t>
  </si>
  <si>
    <t>土壤地理学实验</t>
  </si>
  <si>
    <t>地理过程实验室（多功能大楼1楼）[40]</t>
  </si>
  <si>
    <t xml:space="preserve">8-11周 周一[5-6-7-8节] 地理过程实验室（多功能大楼1楼） </t>
  </si>
  <si>
    <t xml:space="preserve">8-11周 周一[1-2-3-4节] 地理过程实验室（多功能大楼1楼） </t>
  </si>
  <si>
    <t>164190130901</t>
  </si>
  <si>
    <t>水文与水资源学实验</t>
  </si>
  <si>
    <t>陈珂</t>
  </si>
  <si>
    <t xml:space="preserve">10,12,14,16周 周五[7-8节] 地理过程实验室（多功能大楼1楼） </t>
  </si>
  <si>
    <t xml:space="preserve">9,11,13,15周 周五[7-8节] 地理过程实验室（多功能大楼1楼） </t>
  </si>
  <si>
    <t>地理合20161</t>
  </si>
  <si>
    <t>1641901503</t>
  </si>
  <si>
    <t>自然地理综合实习</t>
  </si>
  <si>
    <t>胡红兵</t>
  </si>
  <si>
    <t>尹建军</t>
  </si>
  <si>
    <t xml:space="preserve">20-21周 周日[7-8节] 考察基地7 20-21周 周六[1-2-3-4-5-6-7-8节] 周日[3-4-5-6节] 考察基地6 20-21周 周日[1-2节] 考察基地5 </t>
  </si>
  <si>
    <t>旅游合2017</t>
  </si>
  <si>
    <t>1641902202</t>
  </si>
  <si>
    <t xml:space="preserve">18周 周六[1-2-3-4-7-8节] 周日[1-2-3-4-7-8节] 博学楼404 18周 周六[5-6节] 周日[5-6节] 博学楼418 </t>
  </si>
  <si>
    <t xml:space="preserve">5-8周 周六[1-2-3-4节] 旅游实验室（多功能大楼1楼） </t>
  </si>
  <si>
    <t xml:space="preserve">5-8周 周六[7-8节] 地理过程实验室（多功能大楼1楼） 5-8周 周六[5-6节] 旅游实验室（多功能大楼1楼） </t>
  </si>
  <si>
    <t>1641902304</t>
  </si>
  <si>
    <t xml:space="preserve">4-5,7-8周 周一[1-2节] 周三[5-6节] 旅游实验室（多功能大楼1楼） </t>
  </si>
  <si>
    <t xml:space="preserve">4-5,7-8周 周四[3-4-9-10节] 旅游实验室（多功能大楼1楼） </t>
  </si>
  <si>
    <t>1641902307</t>
  </si>
  <si>
    <t>前厅客房及餐饮管理</t>
  </si>
  <si>
    <t xml:space="preserve">10-17周 周一[3-4-5-6节] 酒店模拟实验室（圆楼407，408） </t>
  </si>
  <si>
    <t xml:space="preserve">10-17周 周四[1-2节] 周五[1-2节] 酒店模拟实验室（圆楼407，408） </t>
  </si>
  <si>
    <t>1641902314</t>
  </si>
  <si>
    <t>7-10,17-20</t>
  </si>
  <si>
    <t xml:space="preserve">7-10,17-20周 周六[1-2-3-4节] 酒店模拟实验室（圆楼407，408） </t>
  </si>
  <si>
    <t xml:space="preserve">7-10,17-20周 周日[1-2-3-4节] 酒店模拟实验室（圆楼407，408） </t>
  </si>
  <si>
    <t>1641902401</t>
  </si>
  <si>
    <t>专业感知考察</t>
  </si>
  <si>
    <t xml:space="preserve">17周 周日[3-4节] 考察基地4 17周 周六[3-4-5-6-7-8-9-10节] 周日[1-2-5-6-7-8节] 考察基地3 </t>
  </si>
  <si>
    <t>旅游2016合</t>
  </si>
  <si>
    <t>1641902403</t>
  </si>
  <si>
    <t>21-24</t>
  </si>
  <si>
    <t xml:space="preserve">21-24周 周六[1-2-3-4-5-6节] 周日[1-2-3-4-5-6-7-8节] 考察基地4 21-24周 周六[7-8节] 考察基地3 </t>
  </si>
  <si>
    <t>2017年暑期7月1日---8月1日</t>
  </si>
  <si>
    <t>20-23</t>
  </si>
  <si>
    <t xml:space="preserve">20-23周 周六[1-2-3-4-5-6节] 周日[1-2-3-4-5-6节] 考察基地7 20-23周 周日[7-8节] 考察基地6 20-23周 周六[7-8节] 考察基地8 </t>
  </si>
  <si>
    <t>赵云</t>
  </si>
  <si>
    <t xml:space="preserve">20-23周 周日[3-4节] 考察基地9 20-23周 周六[7-8节] 考察基地7 20-23周 周六[1-2-3-4-5-6节] 周日[1-2-5-6-7-8节] 考察基地8 </t>
  </si>
  <si>
    <t>1641902405</t>
  </si>
  <si>
    <t>22</t>
  </si>
  <si>
    <t xml:space="preserve">22周 周六[1-2-3-4-5-6-7-8节] 周日[1-2-3-4-5-6-7-8节] 酒店模拟实验室（圆楼407，408） </t>
  </si>
  <si>
    <t xml:space="preserve">22周 周一[7-8-9-10节] 周二[7-8-9-10节] 周三[7-8-9-10节] 周四[7-8-9-10节] 酒店模拟实验室（圆楼407，408） </t>
  </si>
  <si>
    <t>1641902411</t>
  </si>
  <si>
    <t>景区综合考察</t>
  </si>
  <si>
    <t xml:space="preserve">21周 周五[7-8节] 考察基地4 21周 周四[1-2-3-4-5-6-7-8节] 周五[1-2-3-4-5-6节] 考察基地3 </t>
  </si>
  <si>
    <t>164190320301</t>
  </si>
  <si>
    <t xml:space="preserve">5-8周 周日[1-2-3-4节] 测量仪器实验室（圆楼409） </t>
  </si>
  <si>
    <t>1641903206</t>
  </si>
  <si>
    <t>土地信息系统</t>
  </si>
  <si>
    <t xml:space="preserve">9-16周 周五[7-8-9-10节] 测量与GIS实验室（圆楼410） </t>
  </si>
  <si>
    <t>1641903404</t>
  </si>
  <si>
    <t>测量与地籍测量学实习</t>
  </si>
  <si>
    <t xml:space="preserve">13-16周 周六[1-2-3-4-5-6-7-8节] 考察基地3 </t>
  </si>
  <si>
    <t>1641903407</t>
  </si>
  <si>
    <t>课程综合实习（自然地理学）</t>
  </si>
  <si>
    <t xml:space="preserve">20-21周 周六[1-2-3-4-5-6-7-8节] 周日[1-2-3-4-7-8节] 考察基地4 20-21周 周日[5-6节] 考察基地3 </t>
  </si>
  <si>
    <t xml:space="preserve">20-21周 周日[1-2节] 考察基地6 20-21周 周六[1-2-3-4-5-6-7-8节] 周日[3-4-5-6-7-8节] 考察基地5 </t>
  </si>
  <si>
    <t>1641903408</t>
  </si>
  <si>
    <t>专业认知综合实践月</t>
  </si>
  <si>
    <t xml:space="preserve">20-23周 周六[1-2-3-4-5-6-7-8节] 周日[1-2-3-4-7-8节] 考察基地3 20-23周 周日[5-6节] 考察基地4 </t>
  </si>
  <si>
    <t>1641904202</t>
  </si>
  <si>
    <t xml:space="preserve">16周 周六[9-10节] 考察基地5 16周 周日[1-2-5-6-7-8节] 考察基地3 16周 周六[3-4-5-6-7-8节] 周日[3-4节] 考察基地4 </t>
  </si>
  <si>
    <t xml:space="preserve">5-8周 周一[5-6-7-8节] 旅游实验室（多功能大楼1楼） </t>
  </si>
  <si>
    <t xml:space="preserve">14-17周 周五[3-4-5-6节] 酒店模拟实验室（圆楼407，408） </t>
  </si>
  <si>
    <t>1641904302</t>
  </si>
  <si>
    <t xml:space="preserve">10-13周 周六[5-6-7-8节] 酒店模拟实验室（圆楼407，408） </t>
  </si>
  <si>
    <t>1641904306</t>
  </si>
  <si>
    <t>会展策划与管理</t>
  </si>
  <si>
    <t xml:space="preserve">12-15周 周二[1-2节] 周四[1-2节] 旅游实验室（多功能大楼1楼） </t>
  </si>
  <si>
    <t>调酒实验室（圆楼401）[40]</t>
  </si>
  <si>
    <t xml:space="preserve">2-17周 周六[1-2-3-4节] 调酒实验室（圆楼401） </t>
  </si>
  <si>
    <t xml:space="preserve">2-17周 周二[3-4-5-6节] 酒店模拟实验室（圆楼407，408） </t>
  </si>
  <si>
    <t xml:space="preserve">2-9周 周四[3-4节] 周五[7-8节] 旅游实验室（多功能大楼1楼） </t>
  </si>
  <si>
    <t>1641904403</t>
  </si>
  <si>
    <t>酒店市场探究考察</t>
  </si>
  <si>
    <t xml:space="preserve">11-12周 周六[1-2-3-4节] 考察基地3 11-12周 周日[1-2-7-8节] 考察基地6 11-12周 周六[7-8节] 考察基地8 11-12周 周六[5-6节] 周日[3-4-5-6节] 考察基地7 </t>
  </si>
  <si>
    <t>1641904409</t>
  </si>
  <si>
    <t xml:space="preserve">20-23周 周六[7-8节] 考察基地4 20-23周 周六[1-2-3-4-5-6节] 周日[1-2-3-4-5-6-7-8节] 考察基地3 </t>
  </si>
  <si>
    <t>1641904411</t>
  </si>
  <si>
    <t xml:space="preserve">13周 周日[3-4节] 考察基地6 13周 周六[1-2-3-4-5-6-7-8节] 考察基地4 13周 周日[1-2-5-6-7-8节] 考察基地3 </t>
  </si>
  <si>
    <t>旅管201701</t>
  </si>
  <si>
    <t>330242001</t>
  </si>
  <si>
    <t xml:space="preserve">15周 周六[1-2-3-4-5-6-7-8节] 考察基地4 15周 周日[1-2-3-4-5-6-7-8节] 考察基地3 </t>
  </si>
  <si>
    <t>旅专201701</t>
  </si>
  <si>
    <t xml:space="preserve">11-14周 周六[1-2-3-4节] 虚拟现实模拟导游实验室（求实楼208） </t>
  </si>
  <si>
    <t>旅专201601</t>
  </si>
  <si>
    <t xml:space="preserve">5-8周 周三[9-10节] 周五[5-6节] 旅游实验室（多功能大楼1楼） </t>
  </si>
  <si>
    <t>330242007</t>
  </si>
  <si>
    <t>陈文玲</t>
  </si>
  <si>
    <t xml:space="preserve">12-15周 周一[1-2-3-4节] 博学楼411 </t>
  </si>
  <si>
    <t xml:space="preserve">8-15周 周二[3-4节] 旅游实验室（多功能大楼1楼） </t>
  </si>
  <si>
    <t>330243001</t>
  </si>
  <si>
    <t xml:space="preserve">16周 周六[5-6节] 考察基地6 16周 周六[1-2节] 周日[1-2-7-8节] 考察基地4 16周 周日[3-4节] 考察基地3 16周 周六[3-4-7-8节] 周日[5-6节] 考察基地5 </t>
  </si>
  <si>
    <t xml:space="preserve">8-11周 周三[5-6-7-8节] 虚拟现实模拟导游实验室（求实楼208） </t>
  </si>
  <si>
    <t xml:space="preserve">10-13周 周三[3-4节] 周五[1-2节] 旅游实验室（多功能大楼1楼） </t>
  </si>
  <si>
    <t>旅专201501</t>
  </si>
  <si>
    <t>330243004</t>
  </si>
  <si>
    <t>旅游景区服务与管理</t>
  </si>
  <si>
    <t xml:space="preserve">2-9周 周三[5-6节] 旅游实验室（多功能大楼1楼） </t>
  </si>
  <si>
    <t>330243005</t>
  </si>
  <si>
    <t xml:space="preserve">17周 周六[3-4-5-6-7-8节] 周日[1-2-5-6-7-8节] 考察基地4 17周 周六[1-2节] 周日[3-4节] 考察基地3 </t>
  </si>
  <si>
    <t xml:space="preserve">10-17周 周二[7-8节] 酒店模拟实验室（圆楼407，408） </t>
  </si>
  <si>
    <t>2-3,5-6</t>
  </si>
  <si>
    <t xml:space="preserve">2-3,5-6周 周三[5-6节] 周五[1-2节] 酒店模拟实验室（圆楼407，408） </t>
  </si>
  <si>
    <t xml:space="preserve">9-16周 周四[3-4节] 虚拟现实模拟导游实验室（求实楼208） </t>
  </si>
  <si>
    <t>330243009</t>
  </si>
  <si>
    <t>旅游文化学</t>
  </si>
  <si>
    <t xml:space="preserve">19周 周日[5-6节] 考察基地4 19周 周六[1-2-3-4-5-6-7-8节] 周日[1-2-3-4-7-8节] 考察基地3 </t>
  </si>
  <si>
    <t>330243010</t>
  </si>
  <si>
    <t>康乐服务与管理</t>
  </si>
  <si>
    <t xml:space="preserve">2-9周 周三[7-8节] 旅游实验室（多功能大楼1楼） </t>
  </si>
  <si>
    <t xml:space="preserve">2-17周 周五[7-8节] 调酒实验室（圆楼401） </t>
  </si>
  <si>
    <t>330243012</t>
  </si>
  <si>
    <t>刘宗主</t>
  </si>
  <si>
    <t>测量与GIS实验室（圆楼410）</t>
  </si>
  <si>
    <t xml:space="preserve">8-9周 周二[1-2-3-4节] 测量与GIS实验室（圆楼410） 7-8周 周六[5-6-7-8节] 测量与GIS实验室（圆楼410） </t>
  </si>
  <si>
    <t>330244002</t>
  </si>
  <si>
    <t xml:space="preserve">17-20周 周六[1-2节] 考察基地7 17-20周 周六[7-8节] 周日[1-2-3-4-5-6-7-8节] 考察基地5 17-20周 周六[5-6节] 考察基地6 17-20周 周日[9-10节] 考察基地3 </t>
  </si>
  <si>
    <t xml:space="preserve">20-21周 周六[1-2-3-4-5-6节] 周日[1-2-7-8节] 考察基地9 20-21周 周六[7-8节] 周日[5-6节] 实践基地1 20-21周 周日[3-4节] 考察基地8 </t>
  </si>
  <si>
    <t>暑期</t>
  </si>
  <si>
    <t>330244003</t>
  </si>
  <si>
    <t>模拟导游实践</t>
  </si>
  <si>
    <t xml:space="preserve">11-12周 周六[5-6节] 周日[1-2-3-4-7-8节] 考察基地8 11-12周 周六[3-4节] 考察基地6 11-12周 周日[5-6节] 考察基地9 11-12周 周六[1-2节] 考察基地7 11-12周 周六[7-8节] 考察基地3 </t>
  </si>
  <si>
    <t>419013009</t>
  </si>
  <si>
    <t>旅游规划与开发</t>
  </si>
  <si>
    <t xml:space="preserve">17-20周 周一[3-4节] 周四[1-2节] 旅游实验室（多功能大楼1楼） </t>
  </si>
  <si>
    <t xml:space="preserve">17-20周 周二[1-2节] 周五[3-4节] 旅游实验室（多功能大楼1楼） </t>
  </si>
  <si>
    <t>旅游合2014</t>
  </si>
  <si>
    <t>4190130131</t>
  </si>
  <si>
    <t>旅游资源调查与规划实践</t>
  </si>
  <si>
    <t xml:space="preserve">18-19周 周六[1-2-3-4-5-6-7-8节] 周日[1-2-3-4-7-8节] 考察基地4 18-19周 周日[5-6节] 考察基地3 </t>
  </si>
  <si>
    <t>419023003</t>
  </si>
  <si>
    <t>计量地理学</t>
  </si>
  <si>
    <t xml:space="preserve">9-16周 周四[1-2节] 旅游实验室（多功能大楼1楼） </t>
  </si>
  <si>
    <t xml:space="preserve">9-16周 周一[1-2节] 旅游实验室（多功能大楼1楼） </t>
  </si>
  <si>
    <t>2015地理1地理2合</t>
  </si>
  <si>
    <t>江砥</t>
  </si>
  <si>
    <t xml:space="preserve">8-9周 周六[1-2-3-4-5-6-7-8节] 考察基地4 </t>
  </si>
  <si>
    <t>419024001</t>
  </si>
  <si>
    <t>区域综合地理野外实践</t>
  </si>
  <si>
    <t xml:space="preserve">5-11周 周日[3-4节] 考察基地4 5-11周 周日[1-2-5-6-7-8节] 考察基地3 </t>
  </si>
  <si>
    <t>419032011</t>
  </si>
  <si>
    <t>遥感概论</t>
  </si>
  <si>
    <t xml:space="preserve">9-16周 周一[5-6节] 周二[7-8节] 测量与GIS实验室（圆楼410） </t>
  </si>
  <si>
    <t>419033003</t>
  </si>
  <si>
    <t>土地利用规划学</t>
  </si>
  <si>
    <t xml:space="preserve">13-16周 周五[1-2-3-4节] 旅游实验室（多功能大楼1楼） </t>
  </si>
  <si>
    <t>4190330081</t>
  </si>
  <si>
    <t>计量经济学实验</t>
  </si>
  <si>
    <t xml:space="preserve">2-9周 周四[1-2-3-4节] 测量与GIS实验室（圆楼410） </t>
  </si>
  <si>
    <t>419033040</t>
  </si>
  <si>
    <t>土地资源评价</t>
  </si>
  <si>
    <t xml:space="preserve">19-20周 周六[3-4-5-6节] 周日[1-2-3-4节] 旅游实验室（多功能大楼1楼） </t>
  </si>
  <si>
    <t>酒店201401</t>
  </si>
  <si>
    <t>419043010</t>
  </si>
  <si>
    <t>酒店行业与市场探究实践</t>
  </si>
  <si>
    <t xml:space="preserve">16周 周六[5-6节] 考察基地7 16周 周六[3-4-7-8节] 周日[7-8节] 考察基地6 16周 周六[1-2节] 周日[1-2-3-4节] 考察基地5 16周 周日[5-6节] 考察基地4 </t>
  </si>
  <si>
    <t>419043011</t>
  </si>
  <si>
    <t>茶艺/调酒</t>
  </si>
  <si>
    <t xml:space="preserve">9-16周 周二[5-6-7-8节] 调酒实验室（圆楼401） </t>
  </si>
  <si>
    <t xml:space="preserve">9-16周 周三[5-6-7-8节] 调酒实验室（圆楼401） </t>
  </si>
  <si>
    <t xml:space="preserve">5,7-9周 周一[5-6-7-8节] 周二[5-6-7-8节] 周三[5-6-7-8节] 周五[1-2-3-4节] 美术楼207 </t>
  </si>
  <si>
    <t>美术楼208</t>
  </si>
  <si>
    <t xml:space="preserve">5,7-9周 周一[5-6-7-8节] 周二[5-6-7-8节] 周三[5-6-7-8节] 周五[1-2-3-4节] 美术楼208 </t>
  </si>
  <si>
    <t>美术楼307</t>
  </si>
  <si>
    <t xml:space="preserve">9-12周 周一[5-6-7-8节] 周二[5-6-7-8节] 周三[5-6-7-8节] 周五[1-2-3-4节] 美术楼307 </t>
  </si>
  <si>
    <t>美术楼210</t>
  </si>
  <si>
    <t xml:space="preserve">9-12周 周一[5-6-7-8节] 周二[5-6-7-8节] 周三[5-6-7-8节] 周五[1-2-3-4节] 美术楼210 </t>
  </si>
  <si>
    <t>美术楼310</t>
  </si>
  <si>
    <t xml:space="preserve">5,7-9周 周一[5-6-7-8节] 周二[5-6-7-8节] 周三[5-6-7-8节] 周五[1-2-3-4节] 美术楼310 </t>
  </si>
  <si>
    <t xml:space="preserve">2-5周 周一[5-6-7-8节] 周二[5-6-7-8节] 周三[5-6-7-8节] 周五[1-2-3-4节] 美术楼207 </t>
  </si>
  <si>
    <t xml:space="preserve">8-11周 周一[5-6-7-8节] 周二[5-6-7-8节] 周三[5-6-7-8节] 周五[1-2-3-4节] 美术楼208 </t>
  </si>
  <si>
    <t>5-6,8-9</t>
  </si>
  <si>
    <t xml:space="preserve">5-6,8-9周 周一[5-6-7-8节] 周二[5-6-7-8节] 周三[5-6-7-8节] 周五[1-2-3-4节] 美术楼307 </t>
  </si>
  <si>
    <t xml:space="preserve">11-14周 周一[5-6-7-8节] 周二[5-6-7-8节] 周三[5-6-7-8节] 周五[1-2-3-4节] 美术楼210 </t>
  </si>
  <si>
    <t xml:space="preserve">9-12周 周一[5-6-7-8节] 周二[5-6-7-8节] 周三[5-6-7-8节] 周五[1-2-3-4节] 美术楼310 </t>
  </si>
  <si>
    <t>美术楼207</t>
  </si>
  <si>
    <t xml:space="preserve">15-18周 周一[5-6-7-8节] 周二[5-6-7-8节] 周三[5-6-7-8节] 周五[1-2-3-4节] 美术楼207 </t>
  </si>
  <si>
    <t xml:space="preserve">15-18周 周一[5-6-7-8节] 周二[5-6-7-8节] 周三[5-6-7-8节] 周五[1-2-3-4节] 美术楼208 </t>
  </si>
  <si>
    <t xml:space="preserve">15-18周 周一[5-6-7-8节] 周二[5-6-7-8节] 周三[5-6-7-8节] 周五[1-2-3-4节] 美术楼307 </t>
  </si>
  <si>
    <t xml:space="preserve">13-16周 周一[5-6-7-8节] 周二[5-6-7-8节] 周三[5-6-7-8节] 周五[1-2-3-4节] 美术楼210 </t>
  </si>
  <si>
    <t xml:space="preserve">12-15周 周一[5-6-7-8节] 周二[5-6-7-8节] 周三[5-6-7-8节] 周五[1-2-3-4节] 美术楼310 </t>
  </si>
  <si>
    <t>6,8-9</t>
  </si>
  <si>
    <t xml:space="preserve">6,8-9周 周一[5-6-7-8节] 周二[5-6-7-8节] 周三[5-6-7-8节] 周五[1-2-3-4节] 美术楼207 </t>
  </si>
  <si>
    <t xml:space="preserve">2-4周 周一[5-6-7-8节] 周二[5-6-7-8节] 周三[5-6-7-8节] 周五[1-2-3-4节] 美术楼208 </t>
  </si>
  <si>
    <t>方艳</t>
  </si>
  <si>
    <t xml:space="preserve">2-4周 周一[5-6-7-8节] 周二[5-6-7-8节] 周三[5-6-7-8节] 周五[1-2-3-4节] 美术楼307 </t>
  </si>
  <si>
    <t>5-6,8</t>
  </si>
  <si>
    <t xml:space="preserve">5-6,8周 周一[5-6-7-8节] 周二[5-6-7-8节] 周三[5-6-7-8节] 周五[1-2-3-4节] 美术楼210 </t>
  </si>
  <si>
    <t xml:space="preserve">2-4周 周一[5-6-7-8节] 周二[5-6-7-8节] 周三[5-6-7-8节] 周五[1-2-3-4节] 美术楼310 </t>
  </si>
  <si>
    <t xml:space="preserve">10-12周 周一[5-6-7-8节] 周二[5-6-7-8节] 周三[5-6-7-8节] 周五[1-2-3-4节] 美术楼207 </t>
  </si>
  <si>
    <t xml:space="preserve">10-12周 周一[5-6-7-8节] 周二[5-6-7-8节] 周三[5-6-7-8节] 周五[1-2-3-4节] 美术楼208 </t>
  </si>
  <si>
    <t xml:space="preserve">5,7-8周 周一[5-6-7-8节] 周二[5-6-7-8节] 周三[5-6-7-8节] 周五[1-2-3-4节] 美术楼307 </t>
  </si>
  <si>
    <t xml:space="preserve">5,7-8周 周一[5-6-7-8节] 周二[5-6-7-8节] 周三[5-6-7-8节] 周五[1-2-3-4节] 美术楼210 </t>
  </si>
  <si>
    <t xml:space="preserve">17-19周 周一[5-6-7-8节] 周二[5-6-7-8节] 周三[5-6-7-8节] 周五[1-2-3-4节] 美术楼310 </t>
  </si>
  <si>
    <t xml:space="preserve">12-13周 周一[5-6-7-8节] 周二[5-6-7-8节] 周三[5-6-7-8节] 周五[1-2-3-4节] 美术楼207 </t>
  </si>
  <si>
    <t xml:space="preserve">13-14周 周一[5-6-7-8节] 周二[5-6-7-8节] 周三[5-6-7-8节] 周五[1-2-3-4节] 美术楼208 </t>
  </si>
  <si>
    <t xml:space="preserve">12-13周 周一[5-6-7-8节] 周二[5-6-7-8节] 周三[5-6-7-8节] 周五[1-2-3-4节] 美术楼307 </t>
  </si>
  <si>
    <t xml:space="preserve">15-16周 周一[5-6-7-8节] 周二[5-6-7-8节] 周三[5-6-7-8节] 周五[1-2-3-4节] 美术楼210 </t>
  </si>
  <si>
    <t xml:space="preserve">13-14周 周一[5-6-7-8节] 周二[5-6-7-8节] 周三[5-6-7-8节] 周五[1-2-3-4节] 美术楼310 </t>
  </si>
  <si>
    <t>1641401302</t>
  </si>
  <si>
    <t>4,7-9</t>
  </si>
  <si>
    <t xml:space="preserve">4,7-9周 周一[5-6-7-8节] 周二[5-6-7-8节] 周三[5-6-7-8节] 周五[1-2-3-4节] 美术楼A408 </t>
  </si>
  <si>
    <t xml:space="preserve">9-11周 周一[5-6-7-8节] 周二[5-6-7-8节] 周三[5-6-7-8节] 周五[1-2-3-4节] 美术楼A313 </t>
  </si>
  <si>
    <t>1641401303</t>
  </si>
  <si>
    <t>美术楼A408</t>
  </si>
  <si>
    <t xml:space="preserve">15-18周 周一[5-6-7-8节] 周二[5-6-7-8节] 周三[5-6-7-8节] 周五[1-2-3-4节] 美术楼A408 </t>
  </si>
  <si>
    <t>1641401304</t>
  </si>
  <si>
    <t>左国华</t>
  </si>
  <si>
    <t xml:space="preserve">15-17周 周一[5-6-7-8节] 周二[5-6-7-8节] 周三[5-6-7-8节] 周五[1-2-3-4节] 美术楼101(版画工作室) </t>
  </si>
  <si>
    <t xml:space="preserve">2-4周 周一[5-6-7-8节] 周二[5-6-7-8节] 周三[5-6-7-8节] 周五[1-2-3-4节] 美术楼101(版画工作室) </t>
  </si>
  <si>
    <t>1641401305</t>
  </si>
  <si>
    <t xml:space="preserve">10-13周 周一[5-6-7-8节] 周二[5-6-7-8节] 周三[5-6-7-8节] 周五[1-2-3-4节] 美术楼A408 </t>
  </si>
  <si>
    <t>1641401307</t>
  </si>
  <si>
    <t xml:space="preserve">7-8周 周一[5-6-7-8节] 周二[5-6-7-8节] 周三[5-6-7-8节] 周五[1-2-3-4节] 美术楼A204 </t>
  </si>
  <si>
    <t xml:space="preserve">5-6周 周一[5-6-7-8节] 周二[5-6-7-8节] 周三[5-6-7-8节] 周五[1-2-3-4节] 美术楼A408 </t>
  </si>
  <si>
    <t>1641401309</t>
  </si>
  <si>
    <t xml:space="preserve">14-16周 周一[5-6-7-8节] 周二[5-6-7-8节] 周三[5-6-7-8节] 周五[1-2-3-4节] 美术楼A408 </t>
  </si>
  <si>
    <t>1641401316</t>
  </si>
  <si>
    <t xml:space="preserve">16-18周 周一[5-6-7-8节] 周二[5-6-7-8节] 周三[5-6-7-8节] 周五[1-2-3-4节] 美术楼A204 </t>
  </si>
  <si>
    <t>1641401317</t>
  </si>
  <si>
    <t xml:space="preserve">13-15周 周一[5-6-7-8节] 周二[5-6-7-8节] 周三[5-6-7-8节] 周五[1-2-3-4节] 美术楼A204 </t>
  </si>
  <si>
    <t xml:space="preserve">2-5周 周一[5-6-7-8节] 周二[5-6-7-8节] 周三[5-6-7-8节] 周五[1-2-3-4节] 美术楼A204 </t>
  </si>
  <si>
    <t>1641401318</t>
  </si>
  <si>
    <t xml:space="preserve">9-12周 周一[5-6-7-8节] 周二[5-6-7-8节] 周三[5-6-7-8节] 周五[1-2-3-4节] 美术楼A204 </t>
  </si>
  <si>
    <t xml:space="preserve">11-13周 周一[5-6-7-8节] 周二[5-6-7-8节] 周三[5-6-7-8节] 周五[1-2-3-4节] 美术楼A205 </t>
  </si>
  <si>
    <t>1641401319</t>
  </si>
  <si>
    <t xml:space="preserve">8-11周 周一[5-6-7-8节] 周二[5-6-7-8节] 周三[5-6-7-8节] 周五[1-2-3-4节] 美术楼A204 </t>
  </si>
  <si>
    <t xml:space="preserve">12-14周 周一[5-6-7-8节] 周二[5-6-7-8节] 周三[5-6-7-8节] 周五[1-2-3-4节] 美术楼A205 </t>
  </si>
  <si>
    <t xml:space="preserve">6-8周 周一[5-6-7-8节] 周二[5-6-7-8节] 周三[5-6-7-8节] 周五[1-2-3-4节] 美术楼A205 </t>
  </si>
  <si>
    <t>1641401320</t>
  </si>
  <si>
    <t>山水画</t>
  </si>
  <si>
    <t xml:space="preserve">15-17周 周一[5-6-7-8节] 周二[5-6-7-8节] 周三[5-6-7-8节] 周五[1-2-3-4节] 美术楼A205 </t>
  </si>
  <si>
    <t xml:space="preserve">14-16周 周一[5-6-7-8节] 周二[5-6-7-8节] 周三[5-6-7-8节] 周五[1-2-3-4节] 美术楼A204 </t>
  </si>
  <si>
    <t>1641401324</t>
  </si>
  <si>
    <t xml:space="preserve">16-18周 周一[5-6-7-8节] 周二[5-6-7-8节] 周三[5-6-7-8节] 周五[1-2-3-4节] 美术楼A314 </t>
  </si>
  <si>
    <t xml:space="preserve">7-10周 周一[5-6-7-8节] 周二[5-6-7-8节] 周三[5-6-7-8节] 周五[1-2-3-4节] 美术楼A313 </t>
  </si>
  <si>
    <t xml:space="preserve">2-5周 周一[5-6-7-8节] 周二[5-6-7-8节] 周三[5-6-7-8节] 周五[1-2-3-4节] 美术楼A314 </t>
  </si>
  <si>
    <t xml:space="preserve">5-8周 周一[5-6-7-8节] 周二[5-6-7-8节] 周三[5-6-7-8节] 周五[1-2-3-4节] 美术楼A313 </t>
  </si>
  <si>
    <t>1641401325</t>
  </si>
  <si>
    <t xml:space="preserve">7-10周 周一[5-6-7-8节] 周二[5-6-7-8节] 周三[5-6-7-8节] 周五[1-2-3-4节] 美术楼A314 </t>
  </si>
  <si>
    <t>1641401326</t>
  </si>
  <si>
    <t>7-11</t>
  </si>
  <si>
    <t xml:space="preserve">7-11周 周一[5-6-7-8节] 周二[5-6-7-8节] 周三[5-6-7-8节] 周五[1-2-3-4节] 美术楼A314 </t>
  </si>
  <si>
    <t>1641401327</t>
  </si>
  <si>
    <t xml:space="preserve">12-16周 周一[5-6-7-8节] 周二[5-6-7-8节] 周三[5-6-7-8节] 周五[1-2-3-4节] 美术楼A314 </t>
  </si>
  <si>
    <t>1641401328</t>
  </si>
  <si>
    <t>2,5</t>
  </si>
  <si>
    <t xml:space="preserve">2,5周 周一[5-6-7-8节] 周二[5-6-7-8节] 周三[5-6-7-8节] 周五[1-2-3-4节] 美术楼A314 </t>
  </si>
  <si>
    <t>1641401331</t>
  </si>
  <si>
    <t xml:space="preserve">16-17周 周一[5-6-7-8节] 周二[5-6-7-8节] 周三[5-6-7-8节] 周五[1-2-3-4节] 美术楼A313 </t>
  </si>
  <si>
    <t xml:space="preserve">2-3周 周一[5-6-7-8节] 周二[5-6-7-8节] 周三[5-6-7-8节] 周五[1-2-3-4节] 美术楼A313 </t>
  </si>
  <si>
    <t>1641401332</t>
  </si>
  <si>
    <t xml:space="preserve">12-15周 周一[5-6-7-8节] 周二[5-6-7-8节] 周三[5-6-7-8节] 周五[1-2-3-4节] 美术楼A313 </t>
  </si>
  <si>
    <t>1641401336</t>
  </si>
  <si>
    <t>楷书</t>
  </si>
  <si>
    <t xml:space="preserve">7-8周 周一[5-6-7-8节] 周二[1-2-5-6-7-8节] 周三[1-2-5-6-7-8节] 美术楼A205 </t>
  </si>
  <si>
    <t>1641401337</t>
  </si>
  <si>
    <t>篆隶</t>
  </si>
  <si>
    <t xml:space="preserve">3-4周 周一[5-6-7-8节] 周二[5-6-7-8节] 周三[5-6-7-8节] 周五[1-2-3-4节] 美术楼A205 </t>
  </si>
  <si>
    <t xml:space="preserve">2-3周 周一[5-6-7-8节] 周二[5-6-7-8节] 周三[5-6-7-8节] 周五[1-2-3-4节] 美术楼A205 </t>
  </si>
  <si>
    <t>1641401338</t>
  </si>
  <si>
    <t>行草</t>
  </si>
  <si>
    <t xml:space="preserve">15-16周 周一[5-6-7-8节] 周二[5-6-7-8节] 周三[5-6-7-8节] 周五[1-2-3-4节] 美术楼A205 </t>
  </si>
  <si>
    <t>1641401401</t>
  </si>
  <si>
    <t>艺术采风</t>
  </si>
  <si>
    <t>实践基地1[200]</t>
  </si>
  <si>
    <t xml:space="preserve">3-4周 周六[1-2-3-4-5-6-7-8节] 实践基地1 </t>
  </si>
  <si>
    <t xml:space="preserve">3-4周 周日[1-2-3-4-5-6-7-8节] 实践基地1 </t>
  </si>
  <si>
    <t xml:space="preserve">3-4周 周六[1-2-3-4-5-6-7-8节] 考察基地4 3-4周 周六[5-6节] 考察基地6 </t>
  </si>
  <si>
    <t>实践基地2[200]</t>
  </si>
  <si>
    <t xml:space="preserve">5-6周 周六[1-2-3-4-5-6-7-8节] 实践基地2 </t>
  </si>
  <si>
    <t xml:space="preserve">5-6周 周日[1-2-3-4-5-6-7-8节] 实践基地2 </t>
  </si>
  <si>
    <t>美术楼209</t>
  </si>
  <si>
    <t xml:space="preserve">5,7-10周 周一[1-2-3-4节] 周二[1-2-3-4节] 周三[1-2-3-4节] 周四[1-2-3-4节] 美术楼209 </t>
  </si>
  <si>
    <t>美术楼309</t>
  </si>
  <si>
    <t xml:space="preserve">5,7-10周 周一[1-2-3-4节] 周二[1-2-3-4节] 周三[1-2-3-4节] 周四[1-2-3-4节] 美术楼309 </t>
  </si>
  <si>
    <t>11-15</t>
  </si>
  <si>
    <t xml:space="preserve">11-15周 周一[1-2-3-4节] 周二[1-2-3-4节] 周三[1-2-3-4节] 周四[1-2-3-4节] 美术楼209 </t>
  </si>
  <si>
    <t xml:space="preserve">11-15周 周一[1-2-3-4节] 周二[1-2-3-4节] 周三[1-2-3-4节] 周四[1-2-3-4节] 美术楼309 </t>
  </si>
  <si>
    <t>美术楼A405</t>
  </si>
  <si>
    <t xml:space="preserve">16-17周 周一[1-2-3-4节] 周二[1-2-3-4节] 周三[1-2-3-4节] 周四[1-2-3-4节] 美术楼A405 </t>
  </si>
  <si>
    <t>设计实验室3（3号楼705）[50]</t>
  </si>
  <si>
    <t xml:space="preserve">16-17周 周一[1-2-3-4节] 周二[1-2-3-4节] 周三[1-2-3-4节] 周四[1-2-3-4节] 设计实验室3（3号楼705） </t>
  </si>
  <si>
    <t>2-4,6,9</t>
  </si>
  <si>
    <t>博学楼001[75]</t>
  </si>
  <si>
    <t xml:space="preserve">2-4,6,9周 周一[1-2-3-4节] 周二[1-2-3-4节] 周三[1-2-3-4节] 周四[1-2-3-4节] 博学楼001 </t>
  </si>
  <si>
    <t>博学楼012[40]</t>
  </si>
  <si>
    <t xml:space="preserve">2-4,6,9周 周一[1-2-3-4节] 周二[1-2-3-4节] 周三[1-2-3-4节] 周四[1-2-3-4节] 博学楼012 </t>
  </si>
  <si>
    <t xml:space="preserve">10-14周 周一[1-2-3-4节] 周二[1-2-3-4节] 周三[1-2-3-4节] 周四[1-2-3-4节] 美术楼A406 </t>
  </si>
  <si>
    <t xml:space="preserve">10-14周 周一[1-2-3-4节] 周二[1-2-3-4节] 周三[1-2-3-4节] 周四[1-2-3-4节] 美术楼A503 </t>
  </si>
  <si>
    <t xml:space="preserve">9-14周 周六[5-6-7-8节] 周日[5-6-7-8节] 美术楼A503 </t>
  </si>
  <si>
    <t xml:space="preserve">15-17周 周一[1-2-3-4节] 周二[1-2-3-4节] 周三[1-2-3-4节] 周四[1-2-3-4节] 美术楼A406 </t>
  </si>
  <si>
    <t>1641402207</t>
  </si>
  <si>
    <t>计算机辅助设计（CAD）</t>
  </si>
  <si>
    <t>美术楼502(电脑室)</t>
  </si>
  <si>
    <t xml:space="preserve">2-4周 周一[5-6-7-8节] 周二[5-6-7-8节] 周三[5-6-7-8节] 周五[1-2-3-4节] 美术楼502(电脑室) </t>
  </si>
  <si>
    <t>美术楼305（联想PC计算机辅助实验室）</t>
  </si>
  <si>
    <t xml:space="preserve">2-4周 周一[5-6-7-8节] 周二[5-6-7-8节] 周三[5-6-7-8节] 周五[1-2-3-4节] 美术楼305（联想PC计算机辅助实验室） </t>
  </si>
  <si>
    <t>赵长发</t>
  </si>
  <si>
    <t>美术楼306（长城工作站计算机辅助实验室）</t>
  </si>
  <si>
    <t xml:space="preserve">2-4周 周一[5-6-7-8节] 周二[5-6-7-8节] 周三[5-6-7-8节] 周五[1-2-3-4节] 美术楼306（长城工作站计算机辅助实验室） </t>
  </si>
  <si>
    <t>1641402208</t>
  </si>
  <si>
    <t>计算机设计（3DMAX）</t>
  </si>
  <si>
    <t xml:space="preserve">9-12周 周一[5-6-7-8节] 周二[5-6-7-8节] 周三[5-6-7-8节] 周五[1-2-3-4节] 美术楼502(电脑室) </t>
  </si>
  <si>
    <t xml:space="preserve">9-12周 周一[5-6-7-8节] 周二[5-6-7-8节] 周三[5-6-7-8节] 周五[1-2-3-4节] 美术楼305（联想PC计算机辅助实验室） </t>
  </si>
  <si>
    <t>美术楼402(HP三维动画实验室)</t>
  </si>
  <si>
    <t xml:space="preserve">9-12周 周一[5-6-7-8节] 周二[5-6-7-8节] 周三[5-6-7-8节] 周五[1-2-3-4节] 美术楼306（长城工作站计算机辅助实验室） </t>
  </si>
  <si>
    <t>1641402209</t>
  </si>
  <si>
    <t>美术楼A502</t>
  </si>
  <si>
    <t xml:space="preserve">5,7-8周 周一[5-6-7-8节] 周二[5-6-7-8节] 周三[5-6-7-8节] 周五[1-2-3-4节] 美术楼A502 </t>
  </si>
  <si>
    <t>美术楼A503</t>
  </si>
  <si>
    <t xml:space="preserve">5,7-8周 周一[5-6-7-8节] 周二[5-6-7-8节] 周三[5-6-7-8节] 周五[1-2-3-4节] 美术楼A503 </t>
  </si>
  <si>
    <t>程微</t>
  </si>
  <si>
    <t>美术楼A406</t>
  </si>
  <si>
    <t xml:space="preserve">5,7-8周 周一[5-6-7-8节] 周二[5-6-7-8节] 周三[5-6-7-8节] 周五[1-2-3-4节] 美术楼A406 </t>
  </si>
  <si>
    <t>1641402301</t>
  </si>
  <si>
    <t>设计实验室1（3号楼701）[50]</t>
  </si>
  <si>
    <t xml:space="preserve">13-15周 周一[5-6-7-8节] 周二[5-6-7-8节] 周三[5-6-7-8节] 周五[1-2-3-4节] 设计实验室1（3号楼701） </t>
  </si>
  <si>
    <t>设计实验室2（3号楼703）[50]</t>
  </si>
  <si>
    <t xml:space="preserve">13-15周 周一[5-6-7-8节] 周二[5-6-7-8节] 周三[5-6-7-8节] 周五[1-2-3-4节] 设计实验室2（3号楼703） </t>
  </si>
  <si>
    <t xml:space="preserve">13-15周 周一[5-6-7-8节] 周二[5-6-7-8节] 周三[5-6-7-8节] 周五[1-2-3-4节] 设计实验室3（3号楼705） </t>
  </si>
  <si>
    <t>1641402302</t>
  </si>
  <si>
    <t xml:space="preserve">7-8周 周一[5-6-7-8节] 周二[5-6-7-8节] 周三[5-6-7-8节] 周五[1-2-3-4节] 美术楼A502 </t>
  </si>
  <si>
    <t xml:space="preserve">2-3周 周一[5-6-7-8节] 周二[5-6-7-8节] 周三[5-6-7-8节] 周五[1-2-3-4节] 美术楼A503 </t>
  </si>
  <si>
    <t xml:space="preserve">13-14周 周一[5-6-7-8节] 周二[5-6-7-8节] 周三[5-6-7-8节] 周五[1-2-3-4节] 美术楼A406 </t>
  </si>
  <si>
    <t>1641402304</t>
  </si>
  <si>
    <t xml:space="preserve">9-14周 周一[5-6-7-8节] 周二[5-6-7-8节] 周三[5-6-7-8节] 周五[1-2-3-4节] 美术楼A502 </t>
  </si>
  <si>
    <t xml:space="preserve">9-14周 周一[5-6-7-8节] 周二[5-6-7-8节] 周三[5-6-7-8节] 周五[1-2-3-4节] 美术楼A503 </t>
  </si>
  <si>
    <t xml:space="preserve">7-12周 周一[5-6-7-8节] 周二[5-6-7-8节] 周三[5-6-7-8节] 周五[1-2-3-4节] 美术楼A406 </t>
  </si>
  <si>
    <t>1641402310</t>
  </si>
  <si>
    <t xml:space="preserve">16-18周 周一[5-6-7-8节] 周二[5-6-7-8节] 周三[5-6-7-8节] 周五[1-2-3-4节] 设计实验室1（3号楼701） </t>
  </si>
  <si>
    <t xml:space="preserve">16-18周 周一[5-6-7-8节] 周二[5-6-7-8节] 周三[5-6-7-8节] 周五[1-2-3-4节] 设计实验室2（3号楼703） </t>
  </si>
  <si>
    <t>1641402311</t>
  </si>
  <si>
    <t xml:space="preserve">2-6周 周一[5-6-7-8节] 周二[5-6-7-8节] 周三[5-6-7-8节] 周五[1-2-3-4节] 美术楼A502 </t>
  </si>
  <si>
    <t xml:space="preserve">4-8周 周一[5-6-7-8节] 周二[5-6-7-8节] 周三[5-6-7-8节] 周五[1-2-3-4节] 美术楼A503 </t>
  </si>
  <si>
    <t>1641402315</t>
  </si>
  <si>
    <t xml:space="preserve">16-18周 周一[5-6-7-8节] 周二[5-6-7-8节] 周三[5-6-7-8节] 周五[1-2-3-4节] 设计实验室3（3号楼705） </t>
  </si>
  <si>
    <t>1641402316</t>
  </si>
  <si>
    <t>景观设施设计</t>
  </si>
  <si>
    <t xml:space="preserve">2-6周 周一[5-6-7-8节] 周二[5-6-7-8节] 周三[5-6-7-8节] 周五[1-2-3-4节] 美术楼A406 </t>
  </si>
  <si>
    <t>1641402401</t>
  </si>
  <si>
    <t>实习基地1[200]</t>
  </si>
  <si>
    <t xml:space="preserve">7-8周 周六[1-2-3-4-5-6-7-8节] 周日[1-2-3-4-5-6-7-8节] 实习基地1 </t>
  </si>
  <si>
    <t xml:space="preserve">7-8周 周六[1-2-3-4-5-6-7-8节] 周日[1-2-3-4-5-6-7-8节] 实践基地2 </t>
  </si>
  <si>
    <t>1641402408</t>
  </si>
  <si>
    <t>专业认知实践月</t>
  </si>
  <si>
    <t xml:space="preserve">13-15周 周日[1-2-3-4-5-6-7-8节] 实践基地1 </t>
  </si>
  <si>
    <t xml:space="preserve">13-15周 周日[1-2-3-4-5-6-7-8节] 实践基地2 </t>
  </si>
  <si>
    <t xml:space="preserve">15-17周 周一[1-2节] 周六[9-10-11-12节] 周日[9-10节] 考察基地3 15-17周 周日[1-2节] 实习基地1 15-17周 周六[1-2节] 周日[3-4节] 实践基地1 15-17周 周六[3-4节] 考察基地6 </t>
  </si>
  <si>
    <t xml:space="preserve">15-17周 周六[3-4节] 考察基地8 15-17周 周六[1-2-5-6-7-8节] 周日[1-2-3-4-5-6-7-8节] 实践基地2 </t>
  </si>
  <si>
    <t xml:space="preserve">15-17周 周六[7-8节] 考察基地6 15-17周 周六[1-2-3-4节] 考察基地1 15-17周 周六[5-6节] 实习基地1 15-17周 周日[1-2-3-4-5-6-7-8节] 实习基地2 </t>
  </si>
  <si>
    <t xml:space="preserve">15-18周 周日[1-2-3-4-5-6-7-8节] 考察基地2 15-18周 周六[1-2-3-4-5-6-7-8节] 实习基地2 </t>
  </si>
  <si>
    <t xml:space="preserve">15-18周 周六[1-2-3-4-5-6-7-8节] 周日[1-2-3-4-5-6-7-8节] 考察基地10 </t>
  </si>
  <si>
    <t>1641403201</t>
  </si>
  <si>
    <t>画室3（3号楼706）[35]</t>
  </si>
  <si>
    <t xml:space="preserve">5,7-10周 周一[1-2-3-4节] 周二[1-2-3-4节] 周三[1-2-3-4节] 周四[1-2-3-4节] 画室3（3号楼706） </t>
  </si>
  <si>
    <t xml:space="preserve">9-13周 周一[1-2-3-4节] 周二[1-2-3-4节] 周三[1-2-3-4节] 周四[1-2-3-4节] 美术楼407 </t>
  </si>
  <si>
    <t>1641403202</t>
  </si>
  <si>
    <t xml:space="preserve">11-15周 周一[1-2-3-4节] 周二[1-2-3-4节] 周三[1-2-3-4节] 周四[1-2-3-4节] 画室3（3号楼706） </t>
  </si>
  <si>
    <t>15-19</t>
  </si>
  <si>
    <t xml:space="preserve">15-19周 周一[1-2-3-4节] 周二[1-2-3-4节] 周三[1-2-3-4节] 周四[1-2-3-4节] 美术楼407 </t>
  </si>
  <si>
    <t>1641403203</t>
  </si>
  <si>
    <t xml:space="preserve">16-18周 周一[1-2-3-4节] 周二[1-2-3-4节] 周三[1-2-3-4节] 周四[1-2-3-4节] 设计实验室2（3号楼703） </t>
  </si>
  <si>
    <t xml:space="preserve">5,7-8周 周一[1-2-3-4节] 周二[1-2-3-4节] 周三[1-2-3-4节] 周四[1-2-3-4节] 美术楼A503 </t>
  </si>
  <si>
    <t xml:space="preserve">4-5周 周一[5-6-7-8节] 周二[5-6-7-8节] 周三[5-6-7-8节] 周五[1-2-3-4节] 美术楼A405 </t>
  </si>
  <si>
    <t xml:space="preserve">2-3周 周一[5-6-7-8节] 周二[5-6-7-8节] 周三[5-6-7-8节] 周五[1-2-3-4节] 美术楼A405 </t>
  </si>
  <si>
    <t xml:space="preserve">10-11周 周一[5-6-7-8节] 周二[5-6-7-8节] 周三[5-6-7-8节] 周五[1-2-3-4节] 美术楼A405 </t>
  </si>
  <si>
    <t xml:space="preserve">4-5周 周一[5-6-7-8节] 周二[5-6-7-8节] 周三[5-6-7-8节] 周五[1-2-3-4节] 美术楼A505 </t>
  </si>
  <si>
    <t>1641403208</t>
  </si>
  <si>
    <t>美术楼A403</t>
  </si>
  <si>
    <t xml:space="preserve">8-9周 周一[5-6-7-8节] 周二[5-6-7-8节] 周三[5-6-7-8节] 周五[1-2-3-4节] 美术楼A403 </t>
  </si>
  <si>
    <t xml:space="preserve">11-12周 周一[5-6-7-8节] 周二[5-6-7-8节] 周三[5-6-7-8节] 周五[1-2-3-4节] 美术楼A403 </t>
  </si>
  <si>
    <t xml:space="preserve">6-7周 周一[5-6-7-8节] 周二[5-6-7-8节] 周三[5-6-7-8节] 周五[1-2-3-4节] 美术楼301(苹果三维动画实验室) </t>
  </si>
  <si>
    <t xml:space="preserve">6-7周 周一[5-6-7-8节] 周二[5-6-7-8节] 周三[5-6-7-8节] 周五[1-2-3-4节] 美术楼406(A区) </t>
  </si>
  <si>
    <t>1641403210</t>
  </si>
  <si>
    <t xml:space="preserve">2-3周 周一[5-6-7-8节] 周二[5-6-7-8节] 周三[5-6-7-8节] 周五[1-2-3-4节] 美术楼A504 </t>
  </si>
  <si>
    <t xml:space="preserve">4-5周 周一[5-6-7-8节] 周二[5-6-7-8节] 周三[5-6-7-8节] 周五[1-2-3-4节] 美术楼A504 </t>
  </si>
  <si>
    <t>美术楼A404[40]</t>
  </si>
  <si>
    <t xml:space="preserve">2-3周 周一[5-6-7-8节] 周二[5-6-7-8节] 周三[5-6-7-8节] 周五[1-2-3-4节] 美术楼A404 </t>
  </si>
  <si>
    <t xml:space="preserve">12-13周 周一[5-6-7-8节] 周二[5-6-7-8节] 周三[5-6-7-8节] 周五[1-2-3-4节] 美术楼A404 </t>
  </si>
  <si>
    <t xml:space="preserve">14-17周 周一[5-6-7-8节] 周二[5-6-7-8节] 周三[5-6-7-8节] 周五[1-2-3-4节] 美术楼A405 </t>
  </si>
  <si>
    <t xml:space="preserve">14-17周 周一[5-6-7-8节] 周二[5-6-7-8节] 周三[5-6-7-8节] 周五[1-2-3-4节] 美术楼406(A区) </t>
  </si>
  <si>
    <t>1641403214</t>
  </si>
  <si>
    <t xml:space="preserve">13-14周 周六[1-2-3-4-5-6-7-8节] 美术楼406(A区) </t>
  </si>
  <si>
    <t xml:space="preserve">13-15周 周一[5-6-7-8节] 周二[5-6-7-8节] 周三[5-6-7-8节] 周五[1-2-3-4节] 美术楼406(A区) </t>
  </si>
  <si>
    <t>美术楼406(A区)</t>
  </si>
  <si>
    <t xml:space="preserve">7-10周 周一[5-6-7-8节] 周二[5-6-7-8节] 周三[5-6-7-8节] 周五[1-2-3-4节] 美术楼406(A区) </t>
  </si>
  <si>
    <t>1641403215</t>
  </si>
  <si>
    <t xml:space="preserve">10-12周 周一[5-6-7-8节] 周二[5-6-7-8节] 周三[5-6-7-8节] 周五[1-2-3-4节] 美术楼402(HP三维动画实验室) </t>
  </si>
  <si>
    <t xml:space="preserve">10-11周 周六[1-2-3-4-5-6-7-8节] 美术楼402(HP三维动画实验室) </t>
  </si>
  <si>
    <t xml:space="preserve">16-19周 周一[5-6-7-8节] 周二[5-6-7-8节] 周三[5-6-7-8节] 周五[1-2-3-4节] 美术楼402(HP三维动画实验室) </t>
  </si>
  <si>
    <t>1641403216</t>
  </si>
  <si>
    <t>美术楼405（联想工作站计算机辅助实验室）</t>
  </si>
  <si>
    <t xml:space="preserve">16-19周 周一[5-6-7-8节] 周二[5-6-7-8节] 周三[5-6-7-8节] 周五[1-2-3-4节] 美术楼405（联想工作站计算机辅助实验室） </t>
  </si>
  <si>
    <t xml:space="preserve">13-15周 周一[5-6-7-8节] 周二[5-6-7-8节] 周三[5-6-7-8节] 周五[1-2-3-4节] 美术楼401(HP三维动画实验室) </t>
  </si>
  <si>
    <t xml:space="preserve">13-14周 周六[1-2-3-4-5-6-7-8节] 美术楼401(HP三维动画实验室) </t>
  </si>
  <si>
    <t xml:space="preserve">2-4周 周一[5-6-7-8节] 周二[5-6-7-8节] 周三[5-6-7-8节] 周五[1-2-3-4节] 美术楼406(A区) </t>
  </si>
  <si>
    <t xml:space="preserve">2-4周 周一[5-6-7-8节] 周二[5-6-7-8节] 周三[5-6-7-8节] 周五[1-2-3-4节] 美术楼501(电脑室) </t>
  </si>
  <si>
    <t xml:space="preserve">6-8周 周一[5-6-7-8节] 周二[5-6-7-8节] 周三[5-6-7-8节] 周五[1-2-3-4节] 美术楼401(HP三维动画实验室) </t>
  </si>
  <si>
    <t xml:space="preserve">9-11周 周一[5-6-7-8节] 周二[5-6-7-8节] 周三[5-6-7-8节] 周五[1-2-3-4节] 美术楼402(HP三维动画实验室) </t>
  </si>
  <si>
    <t>1641403220</t>
  </si>
  <si>
    <t xml:space="preserve">2-4周 周一[1-2-3-4节] 周二[1-2-3-4节] 周三[1-2-3-4节] 周四[1-2-3-4节] 博学楼007 </t>
  </si>
  <si>
    <t>教学楼009[40]</t>
  </si>
  <si>
    <t xml:space="preserve">2-4周 周一[1-2-3-4节] 周二[1-2-3-4节] 周三[1-2-3-4节] 周四[1-2-3-4节] 博学楼009 </t>
  </si>
  <si>
    <t xml:space="preserve">9-12周 周一[5-6-7-8节] 周二[5-6-7-8节] 周三[5-6-7-8节] 周五[1-2-3-4节] 美术楼501(电脑室) </t>
  </si>
  <si>
    <t>美术楼501(电脑室)</t>
  </si>
  <si>
    <t xml:space="preserve">15-18周 周一[5-6-7-8节] 周二[5-6-7-8节] 周三[5-6-7-8节] 周五[1-2-3-4节] 美术楼501(电脑室) </t>
  </si>
  <si>
    <t>1641403222</t>
  </si>
  <si>
    <t xml:space="preserve">4-5,7周 周一[5-6-7-8节] 周二[5-6-7-8节] 周三[5-6-7-8节] 周五[1-2-3-4节] 美术楼A501 </t>
  </si>
  <si>
    <t xml:space="preserve">2-3周 周六[1-2-3-4-5-6-7-8节] 美术楼A501 </t>
  </si>
  <si>
    <t xml:space="preserve">2-3周 周一[5-6-7-8节] 周二[5-6-7-8节] 周三[5-6-7-8节] 周五[1-2-3-4节] 美术楼A501 </t>
  </si>
  <si>
    <t>1641403223</t>
  </si>
  <si>
    <t>二维动画设计</t>
  </si>
  <si>
    <t xml:space="preserve">12-14周 周一[1-2-3-4节] 周二[1-2-3-4节] 周三[1-2-3-4节] 周四[1-2-3-4节] 美术楼402(HP三维动画实验室) </t>
  </si>
  <si>
    <t xml:space="preserve">2-4周 周一[1-2-3-4节] 周二[1-2-3-4节] 周三[1-2-3-4节] 周四[1-2-3-4节] 美术楼A403 </t>
  </si>
  <si>
    <t>1641403301</t>
  </si>
  <si>
    <t>实验动画短片设计</t>
  </si>
  <si>
    <t xml:space="preserve">16-19周 周一[1-2-3-4节] 周二[1-2-3-4节] 周三[1-2-3-4节] 周四[1-2-3-4节] 周五[5-6-7-8节] 美术楼306（长城工作站计算机辅助实验室） </t>
  </si>
  <si>
    <t xml:space="preserve">5-8周 周一[5-6-7-8节] 周二[5-6-7-8节] 周三[5-6-7-8节] 周五[1-2-3-4节] 美术楼402(HP三维动画实验室) </t>
  </si>
  <si>
    <t>1641403303</t>
  </si>
  <si>
    <t>插画艺术</t>
  </si>
  <si>
    <t xml:space="preserve">6-7周 周一[1-2-3-4节] 周二[1-2-3-4节] 周三[1-2-3-4节] 周四[1-2-3-4节] 美术楼A403 </t>
  </si>
  <si>
    <t xml:space="preserve">12-14周 周一[5-6-7-8节] 周二[5-6-7-8节] 周三[5-6-7-8节] 周五[1-2-3-4节] 美术楼402(HP三维动画实验室) </t>
  </si>
  <si>
    <t>1641403305x</t>
  </si>
  <si>
    <t>媒体界面设计</t>
  </si>
  <si>
    <t xml:space="preserve">13-14周 周一[1-2-3-4节] 周二[1-2-3-4节] 周三[1-2-3-4节] 周四[1-2-3-4节] 美术楼502(电脑室) </t>
  </si>
  <si>
    <t>1641403306</t>
  </si>
  <si>
    <t xml:space="preserve">7-9周 周一[1-2-3-4节] 周二[1-2-3-4节] 周三[1-2-3-4节] 周四[1-2-3-4节] 美术楼305（联想PC计算机辅助实验室） </t>
  </si>
  <si>
    <t>1641403308</t>
  </si>
  <si>
    <t>影视广告创意与制作</t>
  </si>
  <si>
    <t>美术楼401(HP三维动画实验室)</t>
  </si>
  <si>
    <t xml:space="preserve">2-5周 周一[1-2-3-4节] 周二[1-2-3-4节] 周三[1-2-3-4节] 周四[1-2-3-4节] 美术楼401(HP三维动画实验室) </t>
  </si>
  <si>
    <t xml:space="preserve">15-18周 周一[5-6-7-8节] 周二[5-6-7-8节] 周三[5-6-7-8节] 周五[1-2-3-4节] 美术楼402(HP三维动画实验室) </t>
  </si>
  <si>
    <t>1641403311</t>
  </si>
  <si>
    <t>场景设计</t>
  </si>
  <si>
    <t xml:space="preserve">10-11周 周一[1-2-3-4节] 周二[1-2-3-4节] 周三[1-2-3-4节] 周四[1-2-3-4节] 美术楼A403 </t>
  </si>
  <si>
    <t>1641403312</t>
  </si>
  <si>
    <t>运动图形设计</t>
  </si>
  <si>
    <t xml:space="preserve">5,7-9周 周一[1-2-3-4节] 周二[1-2-3-4节] 周三[1-2-3-4节] 周四[1-2-3-4节] 美术楼A403 </t>
  </si>
  <si>
    <t>1641403313</t>
  </si>
  <si>
    <t xml:space="preserve">6-8周 周一[1-2-3-4节] 周二[1-2-3-4节] 周三[1-2-3-4节] 周四[1-2-3-4节] 美术楼402(HP三维动画实验室) </t>
  </si>
  <si>
    <t>1641403406</t>
  </si>
  <si>
    <t xml:space="preserve">8-9周 周六[1-2-3-4-5-6-7-8节] 考察基地3 8-9周 周日[1-2-3-4-5-6-7-8节] 实习基地2 </t>
  </si>
  <si>
    <t xml:space="preserve">8-9周 周六[7-8节] 周日[1-2-3-4-5-6-7-8节] 考察基地11 8-9周 周六[1-2-3-4-5-6节] 考察基地10 </t>
  </si>
  <si>
    <t>1641403407</t>
  </si>
  <si>
    <t>民间艺术考察</t>
  </si>
  <si>
    <t xml:space="preserve">10-12周 周日[1-2-3-4-5-6-7-8节] 实践基地2 </t>
  </si>
  <si>
    <t xml:space="preserve">10-12周 周六[1-2-3-4-5-6-7-8节] 考察基地4 </t>
  </si>
  <si>
    <t>1641403410</t>
  </si>
  <si>
    <t>创新创业培育</t>
  </si>
  <si>
    <t xml:space="preserve">7-9周 周一[5-6-7-8节] 周二[5-6-7-8节] 周五[1-2-3-4-5-6-7-8节] 美术楼501(电脑室) </t>
  </si>
  <si>
    <t>1641403411</t>
  </si>
  <si>
    <t>动画大师研究</t>
  </si>
  <si>
    <t>国画、理论</t>
  </si>
  <si>
    <t xml:space="preserve">15-17周 周一[1-2-3-4节] 周二[1-2-3-4节] 周三[1-2-3-4节] 周四[1-2-3-4节] 美术楼402(HP三维动画实验室) </t>
  </si>
  <si>
    <t xml:space="preserve">15-17周 周一[1-2-3-4节] 周二[1-2-3-4节] 周三[1-2-3-4节] 周四[1-2-3-4节] 美术楼406(A区) </t>
  </si>
  <si>
    <t>1641405201</t>
  </si>
  <si>
    <t>美术楼308</t>
  </si>
  <si>
    <t>1641405204</t>
  </si>
  <si>
    <t>6,9</t>
  </si>
  <si>
    <t xml:space="preserve">6,9周 周一[1-2-3-4节] 周二[1-2-3-4节] 周三[1-2-3-4节] 周四[1-2-3-4节] 美术楼A502 </t>
  </si>
  <si>
    <t xml:space="preserve">9-11周 周一[1-2-3-4节] 周二[1-2-3-4节] 周三[1-2-3-4节] 周四[1-2-3-4节] 美术楼502(电脑室) </t>
  </si>
  <si>
    <t xml:space="preserve">5,7-8周 周一[1-2-3-4节] 周二[1-2-3-4节] 周三[1-2-3-4节] 周四[1-2-3-4节] 美术楼405（联想工作站计算机辅助实验室） </t>
  </si>
  <si>
    <t xml:space="preserve">2-4周 周一[1-2-3-4节] 周二[1-2-3-4节] 周三[1-2-3-4节] 周四[1-2-3-4节] 美术楼501(电脑室) </t>
  </si>
  <si>
    <t>6,9-10</t>
  </si>
  <si>
    <t xml:space="preserve">6,9-10周 周一[1-2-3-4节] 周二[1-2-3-4节] 周三[1-2-3-4节] 周四[1-2-3-4节] 美术楼405（联想工作站计算机辅助实验室） </t>
  </si>
  <si>
    <t xml:space="preserve">12-14周 周一[1-2-3-4节] 周二[1-2-3-4节] 周三[1-2-3-4节] 周四[1-2-3-4节] 美术楼405（联想工作站计算机辅助实验室） </t>
  </si>
  <si>
    <t xml:space="preserve">2-4周 周一[1-2-3-4节] 周二[1-2-3-4节] 周三[1-2-3-4节] 周四[1-2-3-4节] 美术楼A508 </t>
  </si>
  <si>
    <t>1641405208</t>
  </si>
  <si>
    <t>美术楼A504</t>
  </si>
  <si>
    <t xml:space="preserve">13-15周 周一[5-6-7-8节] 周二[5-6-7-8节] 周三[5-6-7-8节] 周五[1-2-3-4节] 美术楼A504 </t>
  </si>
  <si>
    <t>美术楼A506</t>
  </si>
  <si>
    <t xml:space="preserve">13-15周 周一[5-6-7-8节] 周二[5-6-7-8节] 周三[5-6-7-8节] 周五[1-2-3-4节] 美术楼A506 </t>
  </si>
  <si>
    <t xml:space="preserve">11-14周 周一[1-2-3-4节] 周二[1-2-3-4节] 周三[1-2-3-4节] 周四[1-2-3-4节] 美术楼A508 </t>
  </si>
  <si>
    <t>1641405209</t>
  </si>
  <si>
    <t xml:space="preserve">10-12周 周一[5-6-7-8节] 周二[5-6-7-8节] 周三[5-6-7-8节] 周五[1-2-3-4节] 美术楼A504 </t>
  </si>
  <si>
    <t xml:space="preserve">2-4周 周一[5-6-7-8节] 周二[5-6-7-8节] 周三[5-6-7-8节] 周五[1-2-3-4节] 美术楼A506 </t>
  </si>
  <si>
    <t>1641405210</t>
  </si>
  <si>
    <t xml:space="preserve">8-9周 周一[5-6-7-8节] 周二[5-6-7-8节] 周三[5-6-7-8节] 周五[1-2-3-4节] 美术楼A505 </t>
  </si>
  <si>
    <t xml:space="preserve">5-6周 周一[5-6-7-8节] 周二[5-6-7-8节] 周三[5-6-7-8节] 周五[1-2-3-4节] 美术楼A507 </t>
  </si>
  <si>
    <t>1641405213</t>
  </si>
  <si>
    <t>造型基础</t>
  </si>
  <si>
    <t xml:space="preserve">5,7-8周 周一[1-2-3-4节] 周二[1-2-3-4节] 周三[1-2-3-4节] 周四[1-2-3-4节] 美术楼308 </t>
  </si>
  <si>
    <t>画室1（3号楼702）[35]</t>
  </si>
  <si>
    <t xml:space="preserve">9-11周 周一[1-2-3-4节] 周二[1-2-3-4节] 周三[1-2-3-4节] 周四[1-2-3-4节] 画室1（3号楼702） </t>
  </si>
  <si>
    <t>6,13-14</t>
  </si>
  <si>
    <t xml:space="preserve">6,13-14周 周一[1-2-3-4节] 周二[1-2-3-4节] 周三[1-2-3-4节] 周四[1-2-3-4节] 美术楼308 </t>
  </si>
  <si>
    <t xml:space="preserve">2-4周 周一[1-2-3-4节] 周二[1-2-3-4节] 周三[1-2-3-4节] 周四[1-2-3-4节] 美术楼209 </t>
  </si>
  <si>
    <t>1641405214</t>
  </si>
  <si>
    <t>形式基础</t>
  </si>
  <si>
    <t xml:space="preserve">13-18周 周一[1-2-3-4节] 周二[1-2-3-4节] 周三[1-2-3-4节] 周四[1-2-3-4节] 博学楼001 </t>
  </si>
  <si>
    <t>博学楼010[40]</t>
  </si>
  <si>
    <t xml:space="preserve">13-18周 周一[1-2-3-4节] 周二[1-2-3-4节] 周三[1-2-3-4节] 周四[1-2-3-4节] 博学楼010 </t>
  </si>
  <si>
    <t xml:space="preserve">15-17周 周一[1-2-3-4节] 周二[1-2-3-4节] 周三[1-2-3-4节] 周四[1-2-3-4节] 博学楼001 </t>
  </si>
  <si>
    <t>博学楼004[40]</t>
  </si>
  <si>
    <t xml:space="preserve">15-17周 周一[1-2-3-4节] 周二[1-2-3-4节] 周三[1-2-3-4节] 周四[1-2-3-4节] 博学楼004 </t>
  </si>
  <si>
    <t>1641405215</t>
  </si>
  <si>
    <t>图案与装饰画</t>
  </si>
  <si>
    <t xml:space="preserve">5,7-8周 周一[1-2-3-4节] 周二[1-2-3-4节] 周三[1-2-3-4节] 周四[1-2-3-4节] 美术楼A508 </t>
  </si>
  <si>
    <t>1641405216</t>
  </si>
  <si>
    <t>产品速写</t>
  </si>
  <si>
    <t xml:space="preserve">10-11周 周一[1-2-3-4节] 周二[1-2-3-4节] 周三[1-2-3-4节] 周四[1-2-3-4节] 美术楼A502 </t>
  </si>
  <si>
    <t>1641405217</t>
  </si>
  <si>
    <t>人机工程学</t>
  </si>
  <si>
    <t xml:space="preserve">15-17周 周一[1-2-3-4节] 周二[1-2-3-4节] 周三[1-2-3-4节] 周四[1-2-3-4节] 美术楼A508 </t>
  </si>
  <si>
    <t>1641405301</t>
  </si>
  <si>
    <t xml:space="preserve">5,7周 周一[5-6-7-8节] 周二[5-6-7-8节] 周三[5-6-7-8节] 周五[1-2-3-4节] 美术楼A506 </t>
  </si>
  <si>
    <t>美术楼A505</t>
  </si>
  <si>
    <t xml:space="preserve">11-12周 周一[5-6-7-8节] 周二[5-6-7-8节] 周三[5-6-7-8节] 周五[1-2-3-4节] 美术楼A505 </t>
  </si>
  <si>
    <t>1641405302</t>
  </si>
  <si>
    <t xml:space="preserve">2-4周 周一[5-6-7-8节] 周二[5-6-7-8节] 周三[5-6-7-8节] 周五[1-2-3-4节] 美术楼405（联想工作站计算机辅助实验室） </t>
  </si>
  <si>
    <t xml:space="preserve">8-10周 周一[5-6-7-8节] 周二[5-6-7-8节] 周三[5-6-7-8节] 周五[1-2-3-4节] 美术楼405（联想工作站计算机辅助实验室） </t>
  </si>
  <si>
    <t>1641405303</t>
  </si>
  <si>
    <t>美术楼101</t>
  </si>
  <si>
    <t xml:space="preserve">8-9周 周一[5-6-7-8节] 周二[5-6-7-8节] 周三[5-6-7-8节] 周五[1-2-3-4节] 美术楼101 </t>
  </si>
  <si>
    <t xml:space="preserve">5,7周 周一[5-6-7-8节] 周二[5-6-7-8节] 周三[5-6-7-8节] 周五[1-2-3-4节] 美术楼101 </t>
  </si>
  <si>
    <t>1641405304</t>
  </si>
  <si>
    <t xml:space="preserve">2-4周 周一[5-6-7-8节] 周二[5-6-7-8节] 周三[5-6-7-8节] 周五[1-2-3-4节] 美术楼A507 </t>
  </si>
  <si>
    <t xml:space="preserve">11-13周 周一[5-6-7-8节] 周二[5-6-7-8节] 周三[5-6-7-8节] 周五[1-2-3-4节] 美术楼A506 </t>
  </si>
  <si>
    <t>1641405313</t>
  </si>
  <si>
    <t>书籍装贴设计</t>
  </si>
  <si>
    <t xml:space="preserve">16-18周 周一[5-6-7-8节] 周二[5-6-7-8节] 周三[5-6-7-8节] 周五[1-2-3-4节] 美术楼A504 </t>
  </si>
  <si>
    <t xml:space="preserve">16-18周 周一[5-6-7-8节] 周二[5-6-7-8节] 周三[5-6-7-8节] 周五[1-2-3-4节] 美术楼A507 </t>
  </si>
  <si>
    <t>1641405314</t>
  </si>
  <si>
    <t xml:space="preserve">10-13周 周一[5-6-7-8节] 周二[5-6-7-8节] 周三[5-6-7-8节] 周五[1-2-3-4节] 美术楼A507 </t>
  </si>
  <si>
    <t xml:space="preserve">7-10周 周一[5-6-7-8节] 周二[5-6-7-8节] 周三[5-6-7-8节] 周五[1-2-3-4节] 美术楼A506 </t>
  </si>
  <si>
    <t>1641405315</t>
  </si>
  <si>
    <t xml:space="preserve">5-7周 周一[5-6-7-8节] 周二[5-6-7-8节] 周三[5-6-7-8节] 周五[1-2-3-4节] 美术楼A504 </t>
  </si>
  <si>
    <t>1641405401</t>
  </si>
  <si>
    <t>考察基地7</t>
  </si>
  <si>
    <t xml:space="preserve">7-8周 周六[1-2-3-4-5-6-7-8节] 周日[1-2-3-4-5-6-7-8节] 考察基地7 </t>
  </si>
  <si>
    <t>考察基地8[200]</t>
  </si>
  <si>
    <t xml:space="preserve">7-8周 周六[1-2-3-4-5-6-7-8节] 周日[1-2-3-4-5-6-7-8节] 考察基地8 </t>
  </si>
  <si>
    <t xml:space="preserve">7-8周 周六[7-8节] 周日[1-2-3-4节] 考察基地10 7-8周 周日[5-6-7-8节] 考察基地9 7-8周 周六[1-2-3-4-5-6节] 考察基地2 </t>
  </si>
  <si>
    <t>1641701314</t>
  </si>
  <si>
    <t>教学游戏开发( Unity3D )</t>
  </si>
  <si>
    <t>外聘10</t>
  </si>
  <si>
    <t xml:space="preserve">20-21周 周六[7-8节] 周日[3-4节] 音响技术室(N503) 20-21周 周六[1-2-3-4-5-6节] 周日[1-2-5-6-7-8节] 照明技术室 </t>
  </si>
  <si>
    <t>1643201201</t>
  </si>
  <si>
    <t>素描基础</t>
  </si>
  <si>
    <t xml:space="preserve">10-12周 周一[1-2-3-4节] 周二[1-2-3-4节] 周三[1-2-3-4节] 周四[1-2-3-4节] 画室1（3号楼702） </t>
  </si>
  <si>
    <t xml:space="preserve">10-12周 周一[1-2-3-4节] 周二[1-2-3-4节] 周三[1-2-3-4节] 周四[1-2-3-4节] 画室2（3号楼704） </t>
  </si>
  <si>
    <t>1643201202</t>
  </si>
  <si>
    <t xml:space="preserve">15-17周 周一[1-2-3-4节] 周二[1-2-3-4节] 周三[1-2-3-4节] 周四[1-2-3-4节] 画室1（3号楼702） </t>
  </si>
  <si>
    <t xml:space="preserve">13-15周 周一[1-2-3-4节] 周二[1-2-3-4节] 周三[1-2-3-4节] 周四[1-2-3-4节] 画室2（3号楼704） </t>
  </si>
  <si>
    <t>1643201203</t>
  </si>
  <si>
    <t>2-4,6</t>
  </si>
  <si>
    <t xml:space="preserve">2-4,6周 周一[1-2-3-4节] 周二[1-2-3-4节] 周三[1-2-3-4节] 周四[1-2-3-4节] 美术楼A406 </t>
  </si>
  <si>
    <t xml:space="preserve">6-9周 周一[1-2-3-4节] 周二[1-2-3-4节] 周三[1-2-3-4节] 周四[1-2-3-4节] 美术楼A503 </t>
  </si>
  <si>
    <t>1643201206</t>
  </si>
  <si>
    <t>映像音响概论</t>
  </si>
  <si>
    <t xml:space="preserve">15-16周 周六[1-2-3-4-5-6-7-8节] 周日[1-2-3-4-5-6-7-8节] 美术楼401(HP三维动画实验室) </t>
  </si>
  <si>
    <t xml:space="preserve">2-3周 周一[1-2-3-4节] 周二[1-2-3-4节] 周三[1-2-3-4节] 周四[1-2-3-4节] 美术楼305（联想PC计算机辅助实验室） </t>
  </si>
  <si>
    <t>1643201209</t>
  </si>
  <si>
    <t>电脑制图基础</t>
  </si>
  <si>
    <t xml:space="preserve">15-18周 周一[5-6-7-8节] 周二[5-6-7-8节] 周三[5-6-7-8节] 周五[1-2-3-4节] 美术楼302(苹果三维动画实验室) </t>
  </si>
  <si>
    <t xml:space="preserve">2-5周 周一[5-6-7-8节] 周二[5-6-7-8节] 周三[5-6-7-8节] 周五[1-2-3-4节] 美术楼302(苹果三维动画实验室) </t>
  </si>
  <si>
    <t>1643201212</t>
  </si>
  <si>
    <t>民间美术与应用设计</t>
  </si>
  <si>
    <t xml:space="preserve">6-7周 周一[1-2-3-4节] 周二[1-2-3-4节] 周三[1-2-3-4节] 周四[1-2-3-4节] 美术楼A405 </t>
  </si>
  <si>
    <t xml:space="preserve">4-5周 周一[1-2-3-4节] 周二[1-2-3-4节] 周三[1-2-3-4节] 周四[1-2-3-4节] 美术楼A405 </t>
  </si>
  <si>
    <t>1643201213</t>
  </si>
  <si>
    <t xml:space="preserve">9-10周 周一[1-2-3-4节] 周二[1-2-3-4节] 周三[1-2-3-4节] 周四[1-2-3-4节] 美术楼301(苹果三维动画实验室) </t>
  </si>
  <si>
    <t xml:space="preserve">7-8周 周一[1-2-3-4节] 周二[1-2-3-4节] 周三[1-2-3-4节] 周四[1-2-3-4节] 美术楼301(苹果三维动画实验室) </t>
  </si>
  <si>
    <t>1643201304</t>
  </si>
  <si>
    <t>陶尚帅</t>
  </si>
  <si>
    <t xml:space="preserve">2-5周 周一[1-2-3-4节] 周二[1-2-3-4节] 周三[1-2-3-4节] 周四[1-2-3-4节] 美术楼406(A区) </t>
  </si>
  <si>
    <t xml:space="preserve">9-12周 周一[1-2-3-4节] 周二[1-2-3-4节] 周三[1-2-3-4节] 周四[1-2-3-4节] 美术楼406(A区) </t>
  </si>
  <si>
    <t>美术楼409</t>
  </si>
  <si>
    <t xml:space="preserve">8-10周 周一[5-6-7-8节] 周二[5-6-7-8节] 周三[5-6-7-8节] 周五[1-2-3-4节] 美术楼409 </t>
  </si>
  <si>
    <t>美术楼410</t>
  </si>
  <si>
    <t xml:space="preserve">8-10周 周一[5-6-7-8节] 周二[5-6-7-8节] 周三[5-6-7-8节] 周五[1-2-3-4节] 美术楼410 </t>
  </si>
  <si>
    <t xml:space="preserve">2-4周 周一[5-6-7-8节] 周二[5-6-7-8节] 周三[5-6-7-8节] 周五[1-2-3-4节] 美术楼409 </t>
  </si>
  <si>
    <t xml:space="preserve">15-17周 周一[5-6-7-8节] 周二[5-6-7-8节] 周三[5-6-7-8节] 周五[1-2-3-4节] 美术楼410 </t>
  </si>
  <si>
    <t xml:space="preserve">14-16周 周一[5-6-7-8节] 周二[5-6-7-8节] 周三[5-6-7-8节] 周五[1-2-3-4节] 美术楼409 </t>
  </si>
  <si>
    <t xml:space="preserve">11-13周 周一[5-6-7-8节] 周二[5-6-7-8节] 周三[5-6-7-8节] 周五[1-2-3-4节] 美术楼410 </t>
  </si>
  <si>
    <t xml:space="preserve">11-13周 周一[5-6-7-8节] 周二[5-6-7-8节] 周三[5-6-7-8节] 周五[1-2-3-4节] 美术楼409 </t>
  </si>
  <si>
    <t xml:space="preserve">2-4周 周一[5-6-7-8节] 周二[5-6-7-8节] 周三[5-6-7-8节] 周五[1-2-3-4节] 美术楼410 </t>
  </si>
  <si>
    <t xml:space="preserve">2-3周 周一[5-6-7-8节] 周二[5-6-7-8节] 周三[5-6-7-8节] 周五[1-2-3-4节] 美术楼A505 </t>
  </si>
  <si>
    <t xml:space="preserve">14-16周 周一[5-6-7-8节] 周二[5-6-7-8节] 周三[5-6-7-8节] 周五[1-2-3-4节] 美术楼410 </t>
  </si>
  <si>
    <t xml:space="preserve">17-18周 周一[5-6-7-8节] 周二[5-6-7-8节] 周三[5-6-7-8节] 周五[1-2-3-4节] 美术楼409 </t>
  </si>
  <si>
    <t xml:space="preserve">17-18周 周一[5-6-7-8节] 周二[5-6-7-8节] 周三[5-6-7-8节] 周五[1-2-3-4节] 美术楼410 </t>
  </si>
  <si>
    <t xml:space="preserve">5,7周 周一[5-6-7-8节] 周二[5-6-7-8节] 周三[5-6-7-8节] 周五[1-2-3-4节] 美术楼409 </t>
  </si>
  <si>
    <t xml:space="preserve">5,7周 周一[5-6-7-8节] 周二[5-6-7-8节] 周三[5-6-7-8节] 周五[1-2-3-4节] 美术楼410 </t>
  </si>
  <si>
    <t>美术楼408</t>
  </si>
  <si>
    <t xml:space="preserve">17-18周 周一[5-6-7-8节] 周二[5-6-7-8节] 周三[5-6-7-8节] 周五[1-2-3-4节] 美术楼408 </t>
  </si>
  <si>
    <t xml:space="preserve">17-18周 周一[5-6-7-8节] 周二[5-6-7-8节] 周三[5-6-7-8节] 周五[1-2-3-4节] 美术楼210 </t>
  </si>
  <si>
    <t>5-6,10</t>
  </si>
  <si>
    <t xml:space="preserve">5-6,10周 周一[5-6-7-8节] 周二[5-6-7-8节] 周三[5-6-7-8节] 周五[1-2-3-4节] 美术楼A508 </t>
  </si>
  <si>
    <t xml:space="preserve">12-14周 周一[5-6-7-8节] 周二[5-6-7-8节] 周三[5-6-7-8节] 周五[1-2-3-4节] 美术楼A505 </t>
  </si>
  <si>
    <t xml:space="preserve">14-17周 周一[5-6-7-8节] 周二[5-6-7-8节] 周三[5-6-7-8节] 周五[1-2-3-4节] 美术楼502(电脑室) </t>
  </si>
  <si>
    <t>5-6,10-11</t>
  </si>
  <si>
    <t xml:space="preserve">5-6,10-11周 周一[5-6-7-8节] 周二[5-6-7-8节] 周三[5-6-7-8节] 周五[1-2-3-4节] 美术楼405（联想工作站计算机辅助实验室） </t>
  </si>
  <si>
    <t xml:space="preserve">10-12周 周一[5-6-7-8节] 周二[5-6-7-8节] 周三[5-6-7-8节] 周五[1-2-3-4节] 美术楼A506 </t>
  </si>
  <si>
    <t>教学楼001</t>
  </si>
  <si>
    <t xml:space="preserve">14-16周 周一[5-6-7-8节] 周二[5-6-7-8节] 周三[5-6-7-8节] 周五[1-2-3-4节] 博学楼001 </t>
  </si>
  <si>
    <t>美术楼A508</t>
  </si>
  <si>
    <t xml:space="preserve">4-5周 周一[5-6-7-8节] 周二[5-6-7-8节] 周三[5-6-7-8节] 周五[1-2-3-4节] 美术楼A508 </t>
  </si>
  <si>
    <t xml:space="preserve">7-8周 周一[5-6-7-8节] 周二[5-6-7-8节] 周三[5-6-7-8节] 周五[1-2-3-4节] 美术楼A507 </t>
  </si>
  <si>
    <t>美术楼A206</t>
  </si>
  <si>
    <t xml:space="preserve">7-8周 周一[5-6-7-8节] 周二[5-6-7-8节] 周三[5-6-7-8节] 周五[1-2-3-4节] 美术楼A206 </t>
  </si>
  <si>
    <t xml:space="preserve">2-3周 周一[5-6-7-8节] 周二[5-6-7-8节] 周三[5-6-7-8节] 周五[1-2-3-4节] 美术楼A206 </t>
  </si>
  <si>
    <t xml:space="preserve">2-3周 周一[5-6-7-8节] 周二[5-6-7-8节] 周三[5-6-7-8节] 周五[1-2-3-4节] 美术楼502(电脑室) </t>
  </si>
  <si>
    <t xml:space="preserve">12-13周 周一[5-6-7-8节] 周二[5-6-7-8节] 周三[5-6-7-8节] 周五[1-2-3-4节] 美术楼502(电脑室) </t>
  </si>
  <si>
    <t>陶艺房1（陶艺楼1楼）[60]</t>
  </si>
  <si>
    <t xml:space="preserve">5-6周 周一[5-6-7-8节] 周二[5-6-7-8节] 周三[5-6-7-8节] 周五[1-2-3-4节] 陶艺房1（陶艺楼1楼） </t>
  </si>
  <si>
    <t>陶艺房2（陶艺楼）</t>
  </si>
  <si>
    <t xml:space="preserve">15-16周 周一[5-6-7-8节] 周二[5-6-7-8节] 周三[5-6-7-8节] 周五[1-2-3-4节] 陶艺房2（陶艺楼） </t>
  </si>
  <si>
    <t>博学楼001[40]</t>
  </si>
  <si>
    <t xml:space="preserve">13-16周 周一[5-6-7-8节] 周二[5-6-7-8节] 周三[5-6-7-8节] 周五[1-2-3-4节] 博学楼001 </t>
  </si>
  <si>
    <t xml:space="preserve">5-8周 周一[5-6-7-8节] 周二[5-6-7-8节] 周三[5-6-7-8节] 周五[1-2-3-4节] 博学楼001 </t>
  </si>
  <si>
    <t>8,12</t>
  </si>
  <si>
    <t xml:space="preserve">8,12周 周一[5-6-7-8节] 周二[5-6-7-8节] 周三[5-6-7-8节] 周五[1-2-3-4节] 美术楼A508 </t>
  </si>
  <si>
    <t xml:space="preserve">2-3周 周一[5-6-7-8节] 周二[5-6-7-8节] 周三[5-6-7-8节] 周五[1-2-3-4节] 美术楼A508 </t>
  </si>
  <si>
    <t>330054001</t>
  </si>
  <si>
    <t xml:space="preserve">8-9周 周六[1-2-3-4节] 实习基地2 8-9周 周六[5-6-7-8节] 周日[1-2-3-4-5-6-7-8节] 考察基地1 </t>
  </si>
  <si>
    <t xml:space="preserve">8-9周 周六[5-6-7-8节] 实践基地1 8-9周 周日[1-2-3-4-5-6-7-8节] 考察基地2 8-9周 周六[1-2-3-4节] 考察基地1 </t>
  </si>
  <si>
    <t>330054002</t>
  </si>
  <si>
    <t>专业考察</t>
  </si>
  <si>
    <t xml:space="preserve">9-11周 周六[1-2-3-4节] 实践基地1 9-11周 周六[5-6-7-8节] 周日[1-2-3-4-5-6-7-8节] 实践基地2 </t>
  </si>
  <si>
    <t xml:space="preserve">9-11周 周日[1-2-3-4-5-6-7-8节] 实践基地1 9-11周 周六[1-2-3-4节] 实践基地2 9-11周 周六[5-6-7-8节] 实习基地2 </t>
  </si>
  <si>
    <t>环艺201701</t>
  </si>
  <si>
    <t xml:space="preserve">9-11周 周一[1-2-3-4节] 周二[1-2-3-4节] 周三[1-2-3-4节] 周四[1-2-3-4节] 美术楼408 </t>
  </si>
  <si>
    <t xml:space="preserve">2-4周 周一[1-2-3-4节] 周二[1-2-3-4节] 周三[1-2-3-4节] 周四[1-2-3-4节] 美术楼408 </t>
  </si>
  <si>
    <t xml:space="preserve">5,7-8周 周一[1-2-3-4节] 周二[1-2-3-4节] 周三[1-2-3-4节] 周四[1-2-3-4节] 美术楼408 </t>
  </si>
  <si>
    <t xml:space="preserve">6,9-10周 周一[1-2-3-4节] 周二[1-2-3-4节] 周三[1-2-3-4节] 周四[1-2-3-4节] 美术楼408 </t>
  </si>
  <si>
    <t xml:space="preserve">12-15周 周一[1-2-3-4节] 周二[1-2-3-4节] 周三[1-2-3-4节] 周四[1-2-3-4节] 设计实验室2（3号楼703） </t>
  </si>
  <si>
    <t>330122005</t>
  </si>
  <si>
    <t>陶艺房2（陶艺楼）[40]</t>
  </si>
  <si>
    <t xml:space="preserve">15-16周 周一[1-2-3-4节] 周二[1-2-3-4节] 周三[1-2-3-4节] 周四[1-2-3-4节] 陶艺房2（陶艺楼） </t>
  </si>
  <si>
    <t xml:space="preserve">11-12周 周一[5-6-7-8节] 周二[5-6-7-8节] 周三[5-6-7-8节] 周五[1-2-3-4节] 陶艺房1（陶艺楼1楼） </t>
  </si>
  <si>
    <t xml:space="preserve">14-16周 周一[1-2-3-4节] 周二[1-2-3-4节] 周三[1-2-3-4节] 周四[1-2-3-4节] 美术楼A504 </t>
  </si>
  <si>
    <t xml:space="preserve">11-13周 周一[1-2-3-4节] 周二[1-2-3-4节] 周三[1-2-3-4节] 周四[1-2-3-4节] 美术楼A504 </t>
  </si>
  <si>
    <t xml:space="preserve">16-18周 周一[1-2-3-4节] 周二[1-2-3-4节] 周三[1-2-3-4节] 周四[1-2-3-4节] 美术楼A501 </t>
  </si>
  <si>
    <t xml:space="preserve">16-18周 周一[5-6-7-8节] 周二[5-6-7-8节] 周三[5-6-7-8节] 周五[1-2-3-4节] 美术楼A406 </t>
  </si>
  <si>
    <t xml:space="preserve">2-4周 周一[5-6-7-8节] 周二[5-6-7-8节] 周三[5-6-7-8节] 周五[1-2-3-4节] 美术楼A502 </t>
  </si>
  <si>
    <t xml:space="preserve">17周 周六[1-2-3-4-5-6-7-8节] 周日[1-2-3-4-5-6-7-8节] 美术楼A504 </t>
  </si>
  <si>
    <t xml:space="preserve">17-18周 周一[1-2-3-4节] 周二[1-2-3-4节] 周三[1-2-3-4节] 周四[1-2-3-4节] 美术楼A504 </t>
  </si>
  <si>
    <t xml:space="preserve">13-15周 周一[5-6-7-8节] 周二[5-6-7-8节] 周三[5-6-7-8节] 周五[1-2-3-4节] 美术楼502(电脑室) </t>
  </si>
  <si>
    <t>设计实验室4（3号楼707）[50]</t>
  </si>
  <si>
    <t xml:space="preserve">2-4周 周一[5-6-7-8节] 周二[5-6-7-8节] 周三[5-6-7-8节] 周五[1-2-3-4节] 设计实验室4（3号楼707） </t>
  </si>
  <si>
    <t xml:space="preserve">15-17周 周一[5-6-7-8节] 周二[5-6-7-8节] 周三[5-6-7-8节] 周五[1-2-3-4节] 设计实验室4（3号楼707） </t>
  </si>
  <si>
    <t xml:space="preserve">5,7-10周 周一[5-6-7-8节] 周二[5-6-7-8节] 周三[5-6-7-8节] 周五[1-2-3-4节] 设计实验室1（3号楼701） </t>
  </si>
  <si>
    <t>6-8,12-13</t>
  </si>
  <si>
    <t xml:space="preserve">6-8,12-13周 周一[5-6-7-8节] 周二[5-6-7-8节] 周三[5-6-7-8节] 周五[1-2-3-4节] 设计实验室4（3号楼707） </t>
  </si>
  <si>
    <t>330124001</t>
  </si>
  <si>
    <t xml:space="preserve">7-8周 周六[5-6-7-8节] 实习基地2 7-8周 周六[1-2-3-4节] 周日[1-2-3-4-5-6-7-8节] 实践基地1 </t>
  </si>
  <si>
    <t>330124002</t>
  </si>
  <si>
    <t xml:space="preserve">9-11周 周六[1-2-5-6-7-8节] 周日[1-2-3-4-5-6-7-8节] 实习基地1 9-11周 周六[3-4节] 考察基地9 </t>
  </si>
  <si>
    <t>33053017</t>
  </si>
  <si>
    <t>博学楼010</t>
  </si>
  <si>
    <t xml:space="preserve">13-15周 周一[5-6-7-8节] 周二[5-6-7-8节] 周三[5-6-7-8节] 周五[1-2-3-4节] 博学楼010 </t>
  </si>
  <si>
    <t xml:space="preserve">10-12周 周一[5-6-7-8节] 周二[5-6-7-8节] 周三[5-6-7-8节] 周五[1-2-3-4节] 博学楼010 </t>
  </si>
  <si>
    <t xml:space="preserve">16-18周 周一[1-2-3-4节] 周二[1-2-3-4节] 周三[1-2-3-4节] 周四[1-2-3-4节] 陶艺房1（陶艺楼1楼） </t>
  </si>
  <si>
    <t xml:space="preserve">10-12周 周一[1-2-3-4节] 周二[1-2-3-4节] 周三[1-2-3-4节] 周四[1-2-3-4节] 陶艺房1（陶艺楼1楼） </t>
  </si>
  <si>
    <t xml:space="preserve">2-4周 周一[1-2-3-4节] 周二[1-2-3-4节] 周三[1-2-3-4节] 周四[1-2-3-4节] 博学楼005 </t>
  </si>
  <si>
    <t xml:space="preserve">10-12周 周一[1-2-3-4节] 周二[1-2-3-4节] 周三[1-2-3-4节] 周四[1-2-3-4节] 陶艺房2（陶艺楼） </t>
  </si>
  <si>
    <t xml:space="preserve">14-16周 周一[1-2-3-4节] 周二[1-2-3-4节] 周三[1-2-3-4节] 周四[1-2-3-4节] 陶艺房1（陶艺楼1楼） </t>
  </si>
  <si>
    <t xml:space="preserve">14-16周 周一[1-2-3-4节] 周二[1-2-3-4节] 周三[1-2-3-4节] 周四[1-2-3-4节] 陶艺房2（陶艺楼） </t>
  </si>
  <si>
    <t xml:space="preserve">9-11周 周一[5-6-7-8节] 周二[5-6-7-8节] 周三[5-6-7-8节] 周四[5-6-7-8节] 陶艺房2（陶艺楼） </t>
  </si>
  <si>
    <t xml:space="preserve">11-13周 周一[1-2-3-4节] 周二[1-2-3-4节] 周三[1-2-3-4节] 周四[1-2-3-4节] 陶艺房1（陶艺楼1楼） </t>
  </si>
  <si>
    <t xml:space="preserve">11-13周 周一[1-2-3-4节] 周二[1-2-3-4节] 周三[1-2-3-4节] 周四[1-2-3-4节] 陶艺房2（陶艺楼） </t>
  </si>
  <si>
    <t>视传201503</t>
  </si>
  <si>
    <t xml:space="preserve">2-4周 周一[5-6-7-8节] 周二[5-6-7-8节] 周三[5-6-7-8节] 周四[5-6-7-8节] 陶艺房1（陶艺楼1楼） </t>
  </si>
  <si>
    <t xml:space="preserve">10-11周 周一[1-2-3-4节] 周二[1-2-3-4节] 周三[1-2-3-4节] 周四[1-2-3-4节] 美术楼A206 </t>
  </si>
  <si>
    <t xml:space="preserve">7-8周 周一[1-2-3-4节] 周二[1-2-3-4节] 周三[1-2-3-4节] 周四[1-2-3-4节] 美术楼A312 </t>
  </si>
  <si>
    <t xml:space="preserve">13-14周 周一[1-2-3-4节] 周二[1-2-3-4节] 周三[1-2-3-4节] 周四[1-2-3-4节] 美术楼A203 </t>
  </si>
  <si>
    <t xml:space="preserve">15-16周 周一[1-2-3-4节] 周二[1-2-3-4节] 周三[1-2-3-4节] 周四[1-2-3-4节] 美术楼A409 </t>
  </si>
  <si>
    <t xml:space="preserve">8-9周 周一[1-2-3-4节] 周二[1-2-3-4节] 周三[1-2-3-4节] 周四[1-2-3-4节] 美术楼A409 </t>
  </si>
  <si>
    <t xml:space="preserve">12-13周 周一[1-2-3-4节] 周二[1-2-3-4节] 周三[1-2-3-4节] 周四[1-2-3-4节] 美术楼A206 </t>
  </si>
  <si>
    <t xml:space="preserve">9-11周 周一[1-2-3-4节] 周二[1-2-3-4节] 周三[1-2-3-4节] 周四[1-2-3-4节] 美术楼A409 </t>
  </si>
  <si>
    <t>博学楼003(雕塑室)[60]</t>
  </si>
  <si>
    <t xml:space="preserve">5-7周 周一[1-2-3-4节] 周二[1-2-3-4节] 周三[1-2-3-4节] 周四[1-2-3-4节] 博学楼003(雕塑室) </t>
  </si>
  <si>
    <t xml:space="preserve">2-3周 周一[1-2-3-4节] 周二[1-2-3-4节] 周三[1-2-3-4节] 周四[1-2-3-4节] 美术楼A501 </t>
  </si>
  <si>
    <t>414013016</t>
  </si>
  <si>
    <t>文化遗产概论</t>
  </si>
  <si>
    <t>美术楼A507</t>
  </si>
  <si>
    <t xml:space="preserve">14-15周 周一[5-6-7-8节] 周二[5-6-7-8节] 周三[5-6-7-8节] 周五[1-2-3-4节] 美术楼A507 </t>
  </si>
  <si>
    <t xml:space="preserve">13-15周 周一[1-2-3-4节] 周二[1-2-3-4节] 周三[1-2-3-4节] 周四[1-2-3-4节] 美术楼A206 </t>
  </si>
  <si>
    <t xml:space="preserve">16-18周 周一[1-2-3-4节] 周二[1-2-3-4节] 周三[1-2-3-4节] 周四[1-2-3-4节] 美术楼A312 </t>
  </si>
  <si>
    <t xml:space="preserve">15-17周 周一[1-2-3-4节] 周二[1-2-3-4节] 周三[1-2-3-4节] 周四[1-2-3-4节] 美术楼A203 </t>
  </si>
  <si>
    <t xml:space="preserve">2-4周 周一[1-2-3-4节] 周二[1-2-3-4节] 周三[1-2-3-4节] 周四[1-2-3-4节] 美术楼A206 </t>
  </si>
  <si>
    <t xml:space="preserve">9-12周 周一[1-2-3-4节] 周二[1-2-3-4节] 周三[1-2-3-4节] 周四[1-2-3-4节] 美术楼A206 </t>
  </si>
  <si>
    <t xml:space="preserve">11-12周 周一[1-2-3-4节] 周二[1-2-3-4节] 周三[1-2-3-4节] 周四[1-2-3-4节] 美术楼A312 </t>
  </si>
  <si>
    <t xml:space="preserve">2-6周 周一[1-2-3-4节] 周二[1-2-3-4节] 周三[1-2-3-4节] 周四[1-2-3-4节] 美术楼A312 </t>
  </si>
  <si>
    <t>2-4,9</t>
  </si>
  <si>
    <t xml:space="preserve">2-4,9周 周一[1-2-3-4节] 周二[1-2-3-4节] 周三[1-2-3-4节] 周四[1-2-3-4节] 美术楼A312 </t>
  </si>
  <si>
    <t xml:space="preserve">13-14周 周一[1-2-3-4节] 周二[1-2-3-4节] 周三[1-2-3-4节] 周四[1-2-3-4节] 美术楼A312 </t>
  </si>
  <si>
    <t xml:space="preserve">2-4周 周一[1-2-3-4节] 周二[1-2-3-4节] 周三[1-2-3-4节] 周四[1-2-3-4节] 美术楼A203 </t>
  </si>
  <si>
    <t xml:space="preserve">5-10周 周一[1-2-3-4节] 周二[1-2-3-4节] 周三[1-2-3-4节] 周四[1-2-3-4节] 美术楼A203 </t>
  </si>
  <si>
    <t xml:space="preserve">11-14周 周一[1-2-3-4节] 周二[1-2-3-4节] 周三[1-2-3-4节] 周四[1-2-3-4节] 美术楼A203 </t>
  </si>
  <si>
    <t xml:space="preserve">5-8周 周一[1-2-3-4节] 周二[1-2-3-4节] 周三[1-2-3-4节] 周四[1-2-3-4节] 美术楼A206 </t>
  </si>
  <si>
    <t xml:space="preserve">13-14周 周一[1-2-3-4节] 周二[1-2-3-4节] 周三[1-2-3-4节] 周四[1-2-3-4节] 美术楼A409 </t>
  </si>
  <si>
    <t xml:space="preserve">2-4周 周一[1-2-3-4节] 周二[1-2-3-4节] 周三[1-2-3-4节] 周四[1-2-3-4节] 美术楼A409 </t>
  </si>
  <si>
    <t>414014002</t>
  </si>
  <si>
    <t>美术教育考查</t>
  </si>
  <si>
    <t xml:space="preserve">5-7周 周六[1-2-3-4-5-6-7-8节] 实践基地1 </t>
  </si>
  <si>
    <t>414014003</t>
  </si>
  <si>
    <t>美术教育见习</t>
  </si>
  <si>
    <t xml:space="preserve">8周 周六[1-2-3-4节] 实践基地1 </t>
  </si>
  <si>
    <t xml:space="preserve">13周 周六[1-2节] 实践基地1 13周 周六[3-4节] 考察基地5 </t>
  </si>
  <si>
    <t xml:space="preserve">10周 周六[1-2-3-4节] 实践基地2 </t>
  </si>
  <si>
    <t>414014008</t>
  </si>
  <si>
    <t>博物馆教育考察</t>
  </si>
  <si>
    <t xml:space="preserve">16周 周二[3-4节] 实习基地1 16周 周二[1-2-5-6-7-8节] 实践基地1 </t>
  </si>
  <si>
    <t xml:space="preserve">16周 周六[5-6-7-8节] 实践基地1 16周 周六[1-2-3-4节] 实习基地1 </t>
  </si>
  <si>
    <t xml:space="preserve">16周 周日[1-2-3-4-7-8节] 实践基地1 16周 周日[5-6节] 实习基地1 </t>
  </si>
  <si>
    <t>414014010</t>
  </si>
  <si>
    <t>艺术考察</t>
  </si>
  <si>
    <t xml:space="preserve">5-7周 周六[1-2-3-4-5-6-7-8节] 实习基地1 </t>
  </si>
  <si>
    <t xml:space="preserve">5-7周 周日[1-2-3-4-5-6-7-8节] 实习基地1 </t>
  </si>
  <si>
    <t xml:space="preserve">5-7周 周六[1-2-3-4-5-6-7-8节] 考察基地4 </t>
  </si>
  <si>
    <t xml:space="preserve">2-5,10周 周一[1-2-3-4节] 周二[1-2-3-4节] 周三[1-2-3-4节] 周四[1-2-3-4节] 设计实验室1（3号楼701） </t>
  </si>
  <si>
    <t xml:space="preserve">2-5,10周 周一[1-2-3-4节] 周二[1-2-3-4节] 周三[1-2-3-4节] 周四[1-2-3-4节] 设计实验室2（3号楼703） </t>
  </si>
  <si>
    <t xml:space="preserve">2-5,10周 周一[1-2-3-4节] 周二[1-2-3-4节] 周三[1-2-3-4节] 周四[1-2-3-4节] 设计实验室3（3号楼705） </t>
  </si>
  <si>
    <t xml:space="preserve">13-17周 周一[1-2-3-4节] 周二[1-2-3-4节] 周三[1-2-3-4节] 周四[1-2-3-4节] 美术楼A504 </t>
  </si>
  <si>
    <t xml:space="preserve">4-5,10-12周 周一[1-2-3-4节] 周二[1-2-3-4节] 周三[1-2-3-4节] 周四[1-2-3-4节] 博学楼001 </t>
  </si>
  <si>
    <t xml:space="preserve">14-18周 周一[1-2-3-4节] 周二[1-2-3-4节] 周三[1-2-3-4节] 周四[1-2-3-4节] 设计实验室1（3号楼701） </t>
  </si>
  <si>
    <t xml:space="preserve">5-7周 周一[1-2-3-4节] 周二[1-2-3-4节] 周三[1-2-3-4节] 周四[1-2-3-4节] 美术楼502(电脑室) </t>
  </si>
  <si>
    <t xml:space="preserve">5-7周 周一[1-2-3-4节] 周二[1-2-3-4节] 周三[1-2-3-4节] 周四[1-2-3-4节] 美术楼305（联想PC计算机辅助实验室） </t>
  </si>
  <si>
    <t xml:space="preserve">9-13周 周一[1-2-3-4节] 周二[1-2-3-4节] 周三[1-2-3-4节] 周四[1-2-3-4节] 美术楼501(电脑室) </t>
  </si>
  <si>
    <t xml:space="preserve">9-13周 周一[1-2-3-4节] 周二[1-2-3-4节] 周三[1-2-3-4节] 周四[1-2-3-4节] 美术楼305（联想PC计算机辅助实验室） </t>
  </si>
  <si>
    <t xml:space="preserve">8-11周 周一[1-2-3-4节] 周二[1-2-3-4节] 周三[1-2-3-4节] 周四[1-2-3-4节] 美术楼502(电脑室) </t>
  </si>
  <si>
    <t xml:space="preserve">11-16周 周一[1-2-3-4节] 周二[1-2-3-4节] 周三[1-2-3-4节] 周四[1-2-3-4节] 美术楼A502 </t>
  </si>
  <si>
    <t xml:space="preserve">2-4周 周一[1-2-3-4节] 周二[1-2-3-4节] 周三[1-2-3-4节] 周四[1-2-3-4节] 设计实验室1（3号楼701） </t>
  </si>
  <si>
    <t xml:space="preserve">2-4周 周一[1-2-3-4节] 周二[1-2-3-4节] 周三[1-2-3-4节] 周四[1-2-3-4节] 设计实验室2（3号楼703） </t>
  </si>
  <si>
    <t xml:space="preserve">13-18周 周一[1-2-3-4节] 周二[1-2-3-4节] 周三[1-2-3-4节] 周四[1-2-3-4节] 美术楼A406 </t>
  </si>
  <si>
    <t xml:space="preserve">2-4周 周一[1-2-3-4节] 周二[1-2-3-4节] 周三[1-2-3-4节] 周四[1-2-3-4节] 设计实验室3（3号楼705） </t>
  </si>
  <si>
    <t>414024002</t>
  </si>
  <si>
    <t xml:space="preserve">7-9周 周日[1-2-3-4-5-6-7-8节] 考察基地3 </t>
  </si>
  <si>
    <t xml:space="preserve">7-9周 周六[1-2-3-4-5-6-7-8节] 考察基地7 </t>
  </si>
  <si>
    <t xml:space="preserve">7-9周 周日[1-2-3-4-5-6-7-8节] 实践基地2 </t>
  </si>
  <si>
    <t xml:space="preserve">7-9周 周日[1-2-3-4-5-6-7-8节] 考察基地4 </t>
  </si>
  <si>
    <t xml:space="preserve">7-9周 周日[1-2-3-4-5-6-7-8节] 实践基地1 </t>
  </si>
  <si>
    <t xml:space="preserve">7-9周 周六[1-2-3-4-5-6-7-8节] 考察基地8 </t>
  </si>
  <si>
    <t xml:space="preserve">16-18周 周一[5-6-7-8节] 周二[5-6-7-8节] 周三[5-6-7-8节] 周四[5-6-7-8节] 周五[1-2-3-4节] 美术楼401(HP三维动画实验室) </t>
  </si>
  <si>
    <t xml:space="preserve">16-18周 周一[5-6-7-8节] 周二[5-6-7-8节] 周三[5-6-7-8节] 周五[1-2-3-4节] 美术楼305（联想PC计算机辅助实验室） </t>
  </si>
  <si>
    <t>美术楼A501</t>
  </si>
  <si>
    <t xml:space="preserve">12-13周 周一[1-2-3-4节] 周二[1-2-3-4节] 周三[1-2-3-4节] 周四[1-2-3-4节] 美术楼A501 </t>
  </si>
  <si>
    <t xml:space="preserve">14-15周 周一[1-2-3-4节] 周二[1-2-3-4节] 周三[1-2-3-4节] 周四[1-2-3-4节] 美术楼A501 </t>
  </si>
  <si>
    <t xml:space="preserve">16-17周 周一[1-2-3-4节] 周二[1-2-3-4节] 周三[1-2-3-4节] 周四[1-2-3-4节] 美术楼405（联想工作站计算机辅助实验室） </t>
  </si>
  <si>
    <t xml:space="preserve">6-7周 周一[1-2-3-4节] 周二[1-2-3-4节] 周三[1-2-3-4节] 周四[1-2-3-4节] 美术楼A501 </t>
  </si>
  <si>
    <t xml:space="preserve">14-18周 周一[1-2-3-4节] 周二[1-2-3-4节] 周三[1-2-3-4节] 周四[1-2-3-4节] 美术楼A506 </t>
  </si>
  <si>
    <t xml:space="preserve">2-5,10周 周一[1-2-3-4节] 周二[1-2-3-4节] 周三[1-2-3-4节] 周四[1-2-3-4节] 美术楼A504 </t>
  </si>
  <si>
    <t xml:space="preserve">2-6周 周一[1-2-3-4节] 周二[1-2-3-4节] 周三[1-2-3-4节] 周四[1-2-3-4节] 美术楼A506 </t>
  </si>
  <si>
    <t xml:space="preserve">2-6周 周一[1-2-3-4节] 周二[1-2-3-4节] 周三[1-2-3-4节] 周四[1-2-3-4节] 美术楼A505 </t>
  </si>
  <si>
    <t xml:space="preserve">13-17周 周一[1-2-3-4节] 周二[1-2-3-4节] 周三[1-2-3-4节] 周四[1-2-3-4节] 美术楼A505 </t>
  </si>
  <si>
    <t xml:space="preserve">16-18周 周一[5-6-7-8节] 周二[5-6-7-8节] 周三[5-6-7-8节] 周五[1-2-3-4节] 美术楼501(电脑室) </t>
  </si>
  <si>
    <t xml:space="preserve">13-15周 周一[5-6-7-8节] 周二[5-6-7-8节] 周三[5-6-7-8节] 周五[1-2-3-4节] 美术楼A505 </t>
  </si>
  <si>
    <t xml:space="preserve">13-15周 周一[5-6-7-8节] 周二[5-6-7-8节] 周三[5-6-7-8节] 周五[1-2-3-4节] 美术楼A501 </t>
  </si>
  <si>
    <t xml:space="preserve">16-18周 周一[5-6-7-8节] 周二[5-6-7-8节] 周三[5-6-7-8节] 周五[1-2-3-4节] 美术楼A501 </t>
  </si>
  <si>
    <t xml:space="preserve">7-10周 周一[1-2-3-4节] 周二[1-2-3-4节] 周三[1-2-3-4节] 周四[1-2-3-4节] 美术楼A507 </t>
  </si>
  <si>
    <t xml:space="preserve">7-10周 周一[1-2-3-4节] 周二[1-2-3-4节] 周三[1-2-3-4节] 周四[1-2-3-4节] 美术楼A506 </t>
  </si>
  <si>
    <t xml:space="preserve">2-5周 周一[1-2-3-4节] 周二[1-2-3-4节] 周三[1-2-3-4节] 周四[1-2-3-4节] 美术楼A504 </t>
  </si>
  <si>
    <t xml:space="preserve">16-17周 周一[1-2-3-4节] 周二[1-2-3-4节] 周三[1-2-3-4节] 周四[1-2-3-4节] 美术楼A506 </t>
  </si>
  <si>
    <t xml:space="preserve">14-15周 周一[1-2-3-4节] 周二[1-2-3-4节] 周三[1-2-3-4节] 周四[1-2-3-4节] 美术楼A506 </t>
  </si>
  <si>
    <t xml:space="preserve">8-9周 周一[1-2-3-4节] 周二[1-2-3-4节] 周三[1-2-3-4节] 周四[1-2-3-4节] 美术楼A504 </t>
  </si>
  <si>
    <t>414062024</t>
  </si>
  <si>
    <t>文化创意产品设计</t>
  </si>
  <si>
    <t xml:space="preserve">10-13周 周一[5-6-7-8节] 周二[5-6-7-8节] 周三[5-6-7-8节] 周五[1-2-3-4节] 美术楼501(电脑室) </t>
  </si>
  <si>
    <t>426013007</t>
  </si>
  <si>
    <t xml:space="preserve">9-11周 周一[5-6-7-8节] 周二[5-6-7-8节] 周三[5-6-7-8节] 周五[1-2-3-4节] 美术楼A403 </t>
  </si>
  <si>
    <t>张玉梅</t>
  </si>
  <si>
    <t>426013008</t>
  </si>
  <si>
    <t xml:space="preserve">8-11周 周一[5-6-7-8节] 周二[5-6-7-8节] 周三[5-6-7-8节] 周五[1-2-3-4节] 美术楼502(电脑室) </t>
  </si>
  <si>
    <t xml:space="preserve">2-5周 周一[5-6-7-8节] 周二[5-6-7-8节] 周三[5-6-7-8节] 周五[1-2-3-4节] 美术楼305（联想PC计算机辅助实验室） </t>
  </si>
  <si>
    <t>426013009</t>
  </si>
  <si>
    <t xml:space="preserve">2-4周 周一[5-6-7-8节] 周二[5-6-7-8节] 周三[5-6-7-8节] 周五[1-2-3-4节] 美术楼401(HP三维动画实验室) </t>
  </si>
  <si>
    <t>美术楼301(苹果三维动画实验室)</t>
  </si>
  <si>
    <t xml:space="preserve">13-15周 周一[5-6-7-8节] 周二[5-6-7-8节] 周三[5-6-7-8节] 周五[1-2-3-4节] 美术楼301(苹果三维动画实验室) </t>
  </si>
  <si>
    <t xml:space="preserve">2-4周 周一[5-6-7-8节] 周二[5-6-7-8节] 周三[5-6-7-8节] 周五[1-2-3-4节] 美术楼402(HP三维动画实验室) </t>
  </si>
  <si>
    <t>426013014</t>
  </si>
  <si>
    <t xml:space="preserve">10-12周 周六[1-2-3-4-5-6-7-8节] 周日[1-2-3-4-5-6-7-8节] 美术楼401(HP三维动画实验室) </t>
  </si>
  <si>
    <t xml:space="preserve">13-14周 周六[1-2-3-4-5-6-7-8节] 周日[1-2-3-4-5-6-7-8节] 美术楼401(HP三维动画实验室) </t>
  </si>
  <si>
    <t xml:space="preserve">16周 周一[5-6-7-8节] 周二[5-6-7-8节] 周三[5-6-7-8节] 周五[1-2-3-4节] 美术楼401(HP三维动画实验室) </t>
  </si>
  <si>
    <t xml:space="preserve">7-9周 周六[1-2-3-4-5-6-7-8节] 周日[1-2-3-4-5-6-7-8节] 美术楼401(HP三维动画实验室) </t>
  </si>
  <si>
    <t>426013015</t>
  </si>
  <si>
    <t xml:space="preserve">5-7周 周一[5-6-7-8节] 周二[5-6-7-8节] 周三[5-6-7-8节] 周五[1-2-3-4节] 美术楼502(电脑室) </t>
  </si>
  <si>
    <t xml:space="preserve">6-8周 周一[5-6-7-8节] 周二[5-6-7-8节] 周三[5-6-7-8节] 周五[1-2-3-4节] 美术楼A501 </t>
  </si>
  <si>
    <t xml:space="preserve">10-12周 周一[5-6-7-8节] 周二[5-6-7-8节] 周三[5-6-7-8节] 周五[1-2-3-4节] 美术楼401(HP三维动画实验室) </t>
  </si>
  <si>
    <t>426014001</t>
  </si>
  <si>
    <t>艺术采风-民间艺术考察</t>
  </si>
  <si>
    <t xml:space="preserve">10-12周 周六[1-2-3-4-5-6-7-8节] 周日[1-2-3-4-5-6-7-8节] 实践基地1 </t>
  </si>
  <si>
    <t xml:space="preserve">10-12周 周六[1-2-3-4-5-6-7-8节] 实习基地2 10-12周 周日[3-4-5-6-7-8节] 考察基地3 </t>
  </si>
  <si>
    <t>重修</t>
  </si>
  <si>
    <t xml:space="preserve">10-12周 周六[1-2-3-4-5-6-7-8节] 实习基地1 10-12周 周日[1-2-3-4-5-6-7-8节] 考察基地4 </t>
  </si>
  <si>
    <t>2-5,7-9,13</t>
  </si>
  <si>
    <t xml:space="preserve">2-5,7-9,13周 周日[5-6-7-8节] 美术楼A403 </t>
  </si>
  <si>
    <t xml:space="preserve">16-19周 周一[1-2-3-4节] 周二[1-2-3-4节] 周三[1-2-3-4节] 周四[1-2-3-4节] 美术楼402(HP三维动画实验室) </t>
  </si>
  <si>
    <t>992029</t>
  </si>
  <si>
    <t>数字影像编辑</t>
  </si>
  <si>
    <t>992030</t>
  </si>
  <si>
    <t>剧本制作</t>
  </si>
  <si>
    <t xml:space="preserve">7-9周 周一[1-2-3-4节] 周二[1-2-3-4节] 周三[1-2-3-4节] 周四[1-2-3-4节] 美术楼401(HP三维动画实验室) </t>
  </si>
  <si>
    <t xml:space="preserve">7-8周 周五[5-6节] 周六[1-2-3-4-5-6节] 美术楼401(HP三维动画实验室) </t>
  </si>
  <si>
    <t>1641601202</t>
  </si>
  <si>
    <t xml:space="preserve">15-18周 周二[3-4节] 会计综合实验室（经济管理与创业实验中心301） </t>
  </si>
  <si>
    <t xml:space="preserve">15-18周 周三[7-8节] 会计综合实验室（经济管理与创业实验中心301） </t>
  </si>
  <si>
    <t>1641601206</t>
  </si>
  <si>
    <t xml:space="preserve">12-15周 周二[1-2-3-4节] 跨专业虚拟仿真实验室(经济管理与创业实验中心406) </t>
  </si>
  <si>
    <t>1641601209</t>
  </si>
  <si>
    <t xml:space="preserve">12-19周 周五[5-6节] 会计电算化实验室（经济管理与创业实验中心302） </t>
  </si>
  <si>
    <t xml:space="preserve">12-19周 周三[7-8节] 会计电算化实验室（经济管理与创业实验中心302） </t>
  </si>
  <si>
    <t xml:space="preserve">12-19周 周五[7-8节] 会计电算化实验室（经济管理与创业实验中心302） </t>
  </si>
  <si>
    <t>1641601212</t>
  </si>
  <si>
    <t xml:space="preserve">10-17周 周三[1-2节] 金融与证券模拟实验室（经济管理与创业实验中心405） </t>
  </si>
  <si>
    <t xml:space="preserve">10-17周 周二[1-2节] 会计综合实验室（经济管理与创业实验中心301） </t>
  </si>
  <si>
    <t>1641601303</t>
  </si>
  <si>
    <t xml:space="preserve">10-17周 周二[1-2节] 会计电算化实验室（经济管理与创业实验中心302） </t>
  </si>
  <si>
    <t xml:space="preserve">10-17周 周日[5-6节] 金融与证券模拟实验室（经济管理与创业实验中心405） </t>
  </si>
  <si>
    <t xml:space="preserve">10-17周 周日[7-8节] 金融与证券模拟实验室（经济管理与创业实验中心405） </t>
  </si>
  <si>
    <t>1641601309</t>
  </si>
  <si>
    <t xml:space="preserve">14-17周 周四[1-2节] ERP沙盘模拟实验室（经济管理与创业实验中心401） </t>
  </si>
  <si>
    <t xml:space="preserve">14-17周 周二[7-8节] 供应链管理实训室（304） </t>
  </si>
  <si>
    <t xml:space="preserve">14-17周 周五[7-8节] 金融与证券模拟实验室（经济管理与创业实验中心405） </t>
  </si>
  <si>
    <t xml:space="preserve">10-17周 周二[3-4节] 跨境电商实训室（306） </t>
  </si>
  <si>
    <t xml:space="preserve">14-17周 周四[1-2节] 金融与证券模拟实验室（经济管理与创业实验中心405） </t>
  </si>
  <si>
    <t xml:space="preserve">14-17周 周四[3-4节] 金融与证券模拟实验室（经济管理与创业实验中心405） </t>
  </si>
  <si>
    <t>国贸合2016</t>
  </si>
  <si>
    <t>1641601407</t>
  </si>
  <si>
    <t>实践与创新学分（一）（实验周）</t>
  </si>
  <si>
    <t xml:space="preserve">4周 周三[1-2-3-4节] 周四[5-6-7-8-9-10节] 周五[1-2-3-4节] 周六[1-2-3-4-5-6-7-8-9-10节] 周日[1-2-3-4-5-6-7-8节] 跨专业虚拟仿真实验室(经济管理与创业实验中心406) </t>
  </si>
  <si>
    <t>会计201601-03</t>
  </si>
  <si>
    <t xml:space="preserve">7-8周 周六[1-2-3-4-5-6-7-8节] 周日[1-2-3-4-5-6-7-8节] 跨专业虚拟仿真实验室(经济管理与创业实验中心406) </t>
  </si>
  <si>
    <t>国际贸易综合实验室(经济管理与创业实验中心404)[44]</t>
  </si>
  <si>
    <t xml:space="preserve">7-8周 周六[1-2-3-4-5-6-7-8节] 周日[1-2-3-4-5-6-7-8节] 国际贸易综合实验室(经济管理与创业实验中心404) </t>
  </si>
  <si>
    <t>金融合2016</t>
  </si>
  <si>
    <t xml:space="preserve">5周 周一[5-6-7-8节] 周二[1-2节] 周三[3-4节] 周四[5-6-7-8节] 周五[3-4-5-6-7-8节] 周六[1-2-3-4-5-6-7-8节] 周日[3-4-5-6-7-8节] 跨专业虚拟仿真实验室(经济管理与创业实验中心406) </t>
  </si>
  <si>
    <t>1641602203</t>
  </si>
  <si>
    <t xml:space="preserve">16-19周 周三[7-8节] 电子商务实验室（经济管理与创业实验中心402） </t>
  </si>
  <si>
    <t>工商营销201601</t>
  </si>
  <si>
    <t>1641602204</t>
  </si>
  <si>
    <t xml:space="preserve">10-13周 周四[1-2-3-4节] 跨专业虚拟仿真实验室(经济管理与创业实验中心406) </t>
  </si>
  <si>
    <t>1641602208</t>
  </si>
  <si>
    <t xml:space="preserve">10-17周 周二[5-6节] 电子商务实验室（经济管理与创业实验中心402） </t>
  </si>
  <si>
    <t>1641602309</t>
  </si>
  <si>
    <t xml:space="preserve">16-19周 周一[7-8节] 创业导师指导室（经济管理与创业实验中心303） </t>
  </si>
  <si>
    <t>1641602311</t>
  </si>
  <si>
    <t xml:space="preserve">10-17周 周五[1-2节] 国际贸易综合实验室(经济管理与创业实验中心404) </t>
  </si>
  <si>
    <t>1641602317</t>
  </si>
  <si>
    <t xml:space="preserve">16-19周 周三[5-6节] 电子商务实验室（经济管理与创业实验中心402） </t>
  </si>
  <si>
    <t>1641602406</t>
  </si>
  <si>
    <t xml:space="preserve">5周 周一[5-6-7-8节] 周二[1-2节] 周三[3-4节] 周四[5-6-7-8节] 周五[3-4-5-6-7-8节] 周六[1-2-3-4-5-6-7-8节] 周日[3-4-5-6-7-8节] 国际贸易综合实验室(经济管理与创业实验中心404) </t>
  </si>
  <si>
    <t xml:space="preserve">4周 周三[1-2-3-4节] 周四[5-6-7-8-9-10节] 周五[1-2-3-4节] 周六[1-2-3-4-5-6-7-8-9-10节] 周日[1-2-3-4-5-6-7-8节] 国际贸易综合实验室(经济管理与创业实验中心404) </t>
  </si>
  <si>
    <t>1641603202</t>
  </si>
  <si>
    <t xml:space="preserve">15-18周 周三[3-4节] 会计综合实验室（经济管理与创业实验中心301） </t>
  </si>
  <si>
    <t>1641603204</t>
  </si>
  <si>
    <t xml:space="preserve">10-17周 周一[5-6节] 电子商务实验室（经济管理与创业实验中心402） </t>
  </si>
  <si>
    <t>1641603205</t>
  </si>
  <si>
    <t xml:space="preserve">16-19周 周三[5-6节] 国际贸易综合实验室(经济管理与创业实验中心404) </t>
  </si>
  <si>
    <t>1641603208</t>
  </si>
  <si>
    <t xml:space="preserve">15-18周 周一[5-6节] 电子商务实验室（经济管理与创业实验中心402） </t>
  </si>
  <si>
    <t xml:space="preserve">13-16周 周三[1-2节] 会计电算化实验室（经济管理与创业实验中心302） </t>
  </si>
  <si>
    <t>1641603312</t>
  </si>
  <si>
    <t xml:space="preserve">10-17周 周四[7-8节] 电子商务实验室（经济管理与创业实验中心402） </t>
  </si>
  <si>
    <t>1641603314</t>
  </si>
  <si>
    <t>搜索引擎</t>
  </si>
  <si>
    <t xml:space="preserve">8-11周 周六[3-4节] ERP沙盘模拟实验室（经济管理与创业实验中心401） 8-11周 周六[1-2节] 电子商务实验室（经济管理与创业实验中心402） </t>
  </si>
  <si>
    <t>1641604201</t>
  </si>
  <si>
    <t xml:space="preserve">15-18周 周二[5-6节] 金融与证券模拟实验室（经济管理与创业实验中心405） </t>
  </si>
  <si>
    <t xml:space="preserve">15-18周 周二[1-2节] ERP沙盘模拟实验室（经济管理与创业实验中心401） </t>
  </si>
  <si>
    <t xml:space="preserve">14-17周 周二[5-6节] 会计手工实训室(307) </t>
  </si>
  <si>
    <t xml:space="preserve">10-17周 周五[5-6节] 创业仿真实验室（经济管理与创业实验中心403） </t>
  </si>
  <si>
    <t xml:space="preserve">10-17周 周五[7-8节] 创业仿真实验室（经济管理与创业实验中心403） </t>
  </si>
  <si>
    <t>1641604303</t>
  </si>
  <si>
    <t xml:space="preserve">11-18周 周三[1-2节] 会计综合实验室（经济管理与创业实验中心301） </t>
  </si>
  <si>
    <t xml:space="preserve">11-18周 周二[1-2节] 会计综合实验室（经济管理与创业实验中心301） </t>
  </si>
  <si>
    <t xml:space="preserve">11-18周 周一[7-8节] 会计综合实验室（经济管理与创业实验中心301） </t>
  </si>
  <si>
    <t xml:space="preserve">11-18周 周一[5-6节] 会计综合实验室（经济管理与创业实验中心301） </t>
  </si>
  <si>
    <t>1641604304</t>
  </si>
  <si>
    <t xml:space="preserve">10-17周 周一[5-6节] 金融与证券模拟实验室（经济管理与创业实验中心405） </t>
  </si>
  <si>
    <t xml:space="preserve">10-17周 周一[7-8节] 金融与证券模拟实验室（经济管理与创业实验中心405） </t>
  </si>
  <si>
    <t xml:space="preserve">10-17周 周二[1-2节] 金融与证券模拟实验室（经济管理与创业实验中心405） </t>
  </si>
  <si>
    <t xml:space="preserve">10-17周 周四[9-10节] 金融与证券模拟实验室（经济管理与创业实验中心405） </t>
  </si>
  <si>
    <t xml:space="preserve">2-17周 周三[7-8节] 会计综合实验室（经济管理与创业实验中心301） </t>
  </si>
  <si>
    <t xml:space="preserve">2-17周 周三[3-4节] 创业仿真实验室（经济管理与创业实验中心403） </t>
  </si>
  <si>
    <t>1641604402</t>
  </si>
  <si>
    <t>企业财务会计实训（手工）</t>
  </si>
  <si>
    <t xml:space="preserve">2-9周 周二[5-6-7-8节] 周五[5-6-7-8节] 会计综合实验室（经济管理与创业实验中心301） </t>
  </si>
  <si>
    <t xml:space="preserve">2-9周 周一[5-6-7-8节] 周五[5-6节] 会计手工实训室(307) 2-9周 周五[7-8节] 金融与证券模拟实验室（经济管理与创业实验中心405） </t>
  </si>
  <si>
    <t xml:space="preserve">2-9周 周一[5-6-7-8节] 周三[1-2-3-4节] 会计综合实验室（经济管理与创业实验中心301） </t>
  </si>
  <si>
    <t xml:space="preserve">2-9周 周二[5-6节] 周五[7-8节] 会计手工实训室(307) 2-17周 周五[3-4节] 会计手工实训室(307) </t>
  </si>
  <si>
    <t>1641604403</t>
  </si>
  <si>
    <t>企业财务会计实训（上机）</t>
  </si>
  <si>
    <t xml:space="preserve">10-17周 周二[5-6-7-8节] 会计电算化实验室（经济管理与创业实验中心302） </t>
  </si>
  <si>
    <t xml:space="preserve">10-17周 周五[5-6-7-8节] 会计综合实验室（经济管理与创业实验中心301） </t>
  </si>
  <si>
    <t xml:space="preserve">10-17周 周三[1-2-3-4节] 会计综合实验室（经济管理与创业实验中心301） </t>
  </si>
  <si>
    <t xml:space="preserve">10-17周 周一[5-6-7-8节] 会计综合实验室（经济管理与创业实验中心301） </t>
  </si>
  <si>
    <t>1641604404</t>
  </si>
  <si>
    <t>会计信息系统</t>
  </si>
  <si>
    <t xml:space="preserve">2-5,7-14周 周四[3-4-7-8节] ERP沙盘模拟实验室（经济管理与创业实验中心401） </t>
  </si>
  <si>
    <t xml:space="preserve">2-5,7-14周 周二[5-6-7-8节] ERP沙盘模拟实验室（经济管理与创业实验中心401） </t>
  </si>
  <si>
    <t xml:space="preserve">2-5,7-14周 周五[1-2-7-8节] ERP沙盘模拟实验室（经济管理与创业实验中心401） </t>
  </si>
  <si>
    <t xml:space="preserve">2-5,7-14周 周三[1-2节] 周四[5-6节] ERP沙盘模拟实验室（经济管理与创业实验中心401） </t>
  </si>
  <si>
    <t>1641606203</t>
  </si>
  <si>
    <t xml:space="preserve">15-18周 周五[1-2节] 创业仿真实验室（经济管理与创业实验中心403） </t>
  </si>
  <si>
    <t xml:space="preserve">15-18周 周五[3-4节] 创业仿真实验室（经济管理与创业实验中心403） </t>
  </si>
  <si>
    <t>1641606208</t>
  </si>
  <si>
    <t xml:space="preserve">11-18周 周五[7-8节] 电子商务实验室（经济管理与创业实验中心402） </t>
  </si>
  <si>
    <t xml:space="preserve">11-18周 周五[5-6节] 创业仿真实验室（经济管理与创业实验中心403） </t>
  </si>
  <si>
    <t xml:space="preserve">10-17周 周五[5-6节] 供应链管理实训室（304） </t>
  </si>
  <si>
    <t xml:space="preserve">10-17周 周五[7-8节] 供应链管理实训室（304） </t>
  </si>
  <si>
    <t>1641606213</t>
  </si>
  <si>
    <t xml:space="preserve">11-18周 周五[3-4节] 跨专业虚拟仿真实验室(经济管理与创业实验中心406) </t>
  </si>
  <si>
    <t xml:space="preserve">11-18周 周二[7-8节] 跨专业虚拟仿真实验室(经济管理与创业实验中心406) </t>
  </si>
  <si>
    <t>1641606214</t>
  </si>
  <si>
    <t xml:space="preserve">12-19周 周五[3-4节] 会计电算化实验室（经济管理与创业实验中心302） </t>
  </si>
  <si>
    <t xml:space="preserve">12-19周 周二[1-2节] 电子商务实验室（经济管理与创业实验中心402） </t>
  </si>
  <si>
    <t>1641606301</t>
  </si>
  <si>
    <t xml:space="preserve">15-18周 周二[1-2节] 创业仿真实验室（经济管理与创业实验中心403） </t>
  </si>
  <si>
    <t xml:space="preserve">15-18周 周二[3-4节] 创业仿真实验室（经济管理与创业实验中心403） </t>
  </si>
  <si>
    <t xml:space="preserve">14-17周 周一[5-6节] 创业仿真实验室（经济管理与创业实验中心403） </t>
  </si>
  <si>
    <t>1641606305</t>
  </si>
  <si>
    <t>期货市场基础知识</t>
  </si>
  <si>
    <t xml:space="preserve">15-18周 周四[3-4节] 创业仿真实验室（经济管理与创业实验中心403） </t>
  </si>
  <si>
    <t>1641606307</t>
  </si>
  <si>
    <t>国际金融学</t>
  </si>
  <si>
    <t>侯晓文</t>
  </si>
  <si>
    <t xml:space="preserve">16-19周 周三[1-2节] 金融与证券模拟实验室（经济管理与创业实验中心405） </t>
  </si>
  <si>
    <t xml:space="preserve">16-19周 周四[3-4节] 电子商务实验室（经济管理与创业实验中心402） </t>
  </si>
  <si>
    <t>1641606309</t>
  </si>
  <si>
    <t>万继军</t>
  </si>
  <si>
    <t xml:space="preserve">12-19周 周二[7-8节] 国际贸易综合实验室(经济管理与创业实验中心404) </t>
  </si>
  <si>
    <t xml:space="preserve">12-19周 周一[7-8节] 会计电算化实验室（经济管理与创业实验中心302） </t>
  </si>
  <si>
    <t>1641606310</t>
  </si>
  <si>
    <t xml:space="preserve">12-19周 周一[5-6节] 跨专业虚拟仿真实验室(经济管理与创业实验中心406) </t>
  </si>
  <si>
    <t xml:space="preserve">12-19周 周三[1-2节] 跨专业虚拟仿真实验室(经济管理与创业实验中心406) </t>
  </si>
  <si>
    <t>1641606311</t>
  </si>
  <si>
    <t>理财规划师专业能力</t>
  </si>
  <si>
    <t>张海枝</t>
  </si>
  <si>
    <t xml:space="preserve">15-18周 周二[3-4节] 电子商务实验室（经济管理与创业实验中心402） </t>
  </si>
  <si>
    <t>会计手工实训室(307)[35]</t>
  </si>
  <si>
    <t xml:space="preserve">12-13周 周五[5-6-7-8节] 会计手工实训室(307) </t>
  </si>
  <si>
    <t xml:space="preserve">12-13周 周一[3-4节] 周二[1-2节] 会计手工实训室(307) </t>
  </si>
  <si>
    <t>2,4-10,13-17</t>
  </si>
  <si>
    <t>文学院理论课区</t>
  </si>
  <si>
    <t xml:space="preserve">13-15周 周二[1-2节] 创新楼201 2,4-10,13-17周 周三[5-6节] 创新楼201 </t>
  </si>
  <si>
    <t xml:space="preserve">10-17周 周四[1-2节] 博学楼405 </t>
  </si>
  <si>
    <t>330033012</t>
  </si>
  <si>
    <t>现代管理学</t>
  </si>
  <si>
    <t xml:space="preserve">6-9周 周三[1-2节] 博学楼604 </t>
  </si>
  <si>
    <t xml:space="preserve">11-18周 周二[7-8节] 创新楼505 </t>
  </si>
  <si>
    <t>330073004</t>
  </si>
  <si>
    <t>商务跟单与单证</t>
  </si>
  <si>
    <t xml:space="preserve">7-10周 周二[5-6节] 创新楼505 </t>
  </si>
  <si>
    <t>330073005</t>
  </si>
  <si>
    <t>商检与报关实务</t>
  </si>
  <si>
    <t xml:space="preserve">7-10周 周二[7-8节] 创新楼505 </t>
  </si>
  <si>
    <t>330073008</t>
  </si>
  <si>
    <t>王庆</t>
  </si>
  <si>
    <t xml:space="preserve">7-10周 周二[1-2节] 创新楼209 </t>
  </si>
  <si>
    <t>7-9,11</t>
  </si>
  <si>
    <t>理论课公共区北区3号楼</t>
  </si>
  <si>
    <t xml:space="preserve">6-9周 周日[3-4节] 创新楼309 </t>
  </si>
  <si>
    <t xml:space="preserve">11-18周 周二[7-8节] 会计电算化实验室（经济管理与创业实验中心302） </t>
  </si>
  <si>
    <t xml:space="preserve">14-17周 周五[3-4节] 国际贸易综合实验室(经济管理与创业实验中心404) </t>
  </si>
  <si>
    <t xml:space="preserve">14-17周 周三[1-2节] 供应链管理实训室（304） </t>
  </si>
  <si>
    <t>商务（专）201501</t>
  </si>
  <si>
    <t>330082007</t>
  </si>
  <si>
    <t xml:space="preserve">4-5,7-8周 周二[7-8节] 金融与证券模拟实验室（经济管理与创业实验中心405） </t>
  </si>
  <si>
    <t xml:space="preserve">10-17周 周二[1-2节] 跨境电商实训室（306） </t>
  </si>
  <si>
    <t>电子商务实验室（经济管理与创业实验中心402）</t>
  </si>
  <si>
    <t xml:space="preserve">2-5,7-14周 周二[5-6-7-8节] 电子商务实验室（经济管理与创业实验中心402） </t>
  </si>
  <si>
    <t xml:space="preserve">12-19周 周一[3-4节] ERP沙盘模拟实验室（经济管理与创业实验中心401） </t>
  </si>
  <si>
    <t xml:space="preserve">3-5,7-19周 周五[3-4节] ERP沙盘模拟实验室（经济管理与创业实验中心401） </t>
  </si>
  <si>
    <t xml:space="preserve">2-13周 周六[5-6-7-8节] ERP沙盘模拟实验室（经济管理与创业实验中心401） </t>
  </si>
  <si>
    <t xml:space="preserve">10-17周 周三[3-4节] 供应链管理实训室（304） </t>
  </si>
  <si>
    <t>330083008</t>
  </si>
  <si>
    <t>搜索引擎营销</t>
  </si>
  <si>
    <t xml:space="preserve">2-5,7-10周 周一[1-2节] 金融与证券模拟实验室（经济管理与创业实验中心405） </t>
  </si>
  <si>
    <t>330083009</t>
  </si>
  <si>
    <t>电子商务平台建设</t>
  </si>
  <si>
    <t xml:space="preserve">2-5,7-8周 周一[3-4节] 周三[3-4节] 周五[5-6-7-8节] 金融与证券模拟实验室（经济管理与创业实验中心405） </t>
  </si>
  <si>
    <t>330083011</t>
  </si>
  <si>
    <t>电子商务案例</t>
  </si>
  <si>
    <t xml:space="preserve">4-5,7-8周 周一[7-8节] 周四[3-4节] 金融与证券模拟实验室（经济管理与创业实验中心405） </t>
  </si>
  <si>
    <t>营销（专）201701</t>
  </si>
  <si>
    <t>丁智利</t>
  </si>
  <si>
    <t xml:space="preserve">14-17周 周五[7-8节] 跨境电商实训室（306） </t>
  </si>
  <si>
    <t xml:space="preserve">2-17周 周一[5-6节] 供应链管理实训室（304） </t>
  </si>
  <si>
    <t xml:space="preserve">14-17周 周三[5-6节] 国际贸易综合实验室(经济管理与创业实验中心404) </t>
  </si>
  <si>
    <t xml:space="preserve">12-19周 周一[3-4节] 国际贸易综合实验室(经济管理与创业实验中心404) </t>
  </si>
  <si>
    <t>营销（专）201501</t>
  </si>
  <si>
    <t>330112008</t>
  </si>
  <si>
    <t xml:space="preserve">17-20周 周二[3-4节] 金融与证券模拟实验室（经济管理与创业实验中心405） </t>
  </si>
  <si>
    <t>330112009</t>
  </si>
  <si>
    <t xml:space="preserve">18-19周 周三[5-6节] 跨专业虚拟仿真实验室(经济管理与创业实验中心406) </t>
  </si>
  <si>
    <t>汪继东</t>
  </si>
  <si>
    <t xml:space="preserve">13-19周 周一[5-6节] 国际贸易综合实验室(经济管理与创业实验中心404) </t>
  </si>
  <si>
    <t>阮婧</t>
  </si>
  <si>
    <t>14-19</t>
  </si>
  <si>
    <t xml:space="preserve">14-19周 周一[7-8节] 国际贸易综合实验室(经济管理与创业实验中心404) </t>
  </si>
  <si>
    <t xml:space="preserve">10-17周 周五[5-6节] 金融与证券模拟实验室（经济管理与创业实验中心405） </t>
  </si>
  <si>
    <t xml:space="preserve">6-17周 周四[5-6节] 电子商务实验室（经济管理与创业实验中心402） </t>
  </si>
  <si>
    <t>330113012</t>
  </si>
  <si>
    <t>营销策划</t>
  </si>
  <si>
    <t>张苏明</t>
  </si>
  <si>
    <t xml:space="preserve">15-20周 周四[1-2-3-4节] 会计综合实验室（经济管理与创业实验中心301） </t>
  </si>
  <si>
    <t>会计（专）201701</t>
  </si>
  <si>
    <t xml:space="preserve">12-19周 周三[5-6节] 会计电算化实验室（经济管理与创业实验中心302） </t>
  </si>
  <si>
    <t>会计（专）201702</t>
  </si>
  <si>
    <t xml:space="preserve">12-19周 周三[7-8节] 创业仿真实验室（经济管理与创业实验中心403） </t>
  </si>
  <si>
    <t>会计（专）201703</t>
  </si>
  <si>
    <t xml:space="preserve">12-19周 周二[7-8节] 会计综合实验室（经济管理与创业实验中心301） </t>
  </si>
  <si>
    <t>会计（专）201704</t>
  </si>
  <si>
    <t xml:space="preserve">12-19周 周二[5-6节] 跨专业虚拟仿真实验室(经济管理与创业实验中心406) </t>
  </si>
  <si>
    <t xml:space="preserve">10-17周 周一[7-8节] 创业仿真实验室（经济管理与创业实验中心403） </t>
  </si>
  <si>
    <t xml:space="preserve">10-17周 周二[3-4节] 创业仿真实验室（经济管理与创业实验中心403） </t>
  </si>
  <si>
    <t xml:space="preserve">10-17周 周三[5-6节] 金融与证券模拟实验室（经济管理与创业实验中心405） </t>
  </si>
  <si>
    <t xml:space="preserve">10-17周 周二[1-2节] 创业仿真实验室（经济管理与创业实验中心403） </t>
  </si>
  <si>
    <t xml:space="preserve">12-19周 周一[1-2节] 国际贸易综合实验室(经济管理与创业实验中心404) </t>
  </si>
  <si>
    <t xml:space="preserve">12-19周 周一[7-8节] 电子商务实验室（经济管理与创业实验中心402） </t>
  </si>
  <si>
    <t xml:space="preserve">12-19周 周五[5-6节] 电子商务实验室（经济管理与创业实验中心402） </t>
  </si>
  <si>
    <t xml:space="preserve">12-19周 周五[1-2节] ERP沙盘模拟实验室（经济管理与创业实验中心401） </t>
  </si>
  <si>
    <t xml:space="preserve">10-17周 周五[7-8节] 会计电算化实验室（经济管理与创业实验中心302） </t>
  </si>
  <si>
    <t xml:space="preserve">10-17周 周二[5-6节] 会计综合实验室（经济管理与创业实验中心301） </t>
  </si>
  <si>
    <t xml:space="preserve">10-17周 周一[3-4节] 跨境电商实训室（306） </t>
  </si>
  <si>
    <t xml:space="preserve">10-17周 周一[5-6节] 跨境电商实训室（306） </t>
  </si>
  <si>
    <t xml:space="preserve">10-17周 周二[5-6节] 金融与证券模拟实验室（经济管理与创业实验中心405） </t>
  </si>
  <si>
    <t xml:space="preserve">10-17周 周二[7-8节] 金融与证券模拟实验室（经济管理与创业实验中心405） </t>
  </si>
  <si>
    <t xml:space="preserve">10-17周 周四[3-4节] 跨境电商实训室（306） </t>
  </si>
  <si>
    <t xml:space="preserve">10-17周 周四[1-2节] 跨境电商实训室（306） </t>
  </si>
  <si>
    <t xml:space="preserve">10-17周 周四[1-2节] 会计综合实验室（经济管理与创业实验中心301） </t>
  </si>
  <si>
    <t xml:space="preserve">10-17周 周一[1-2节] ERP沙盘模拟实验室（经济管理与创业实验中心401） </t>
  </si>
  <si>
    <t xml:space="preserve">10-17周 周四[3-4节] 会计综合实验室（经济管理与创业实验中心301） </t>
  </si>
  <si>
    <t xml:space="preserve">10-17周 周五[5-6节] ERP沙盘模拟实验室（经济管理与创业实验中心401） </t>
  </si>
  <si>
    <t xml:space="preserve">10-17周 周一[3-4节] 会计综合实验室（经济管理与创业实验中心301） </t>
  </si>
  <si>
    <t xml:space="preserve">10-17周 周一[5-6节] ERP沙盘模拟实验室（经济管理与创业实验中心401） </t>
  </si>
  <si>
    <t xml:space="preserve">2-5,7-18周 周一[5-6-7-8节] ERP沙盘模拟实验室（经济管理与创业实验中心401） </t>
  </si>
  <si>
    <t xml:space="preserve">2-5,7-18周 周四[1-2-3-4节] ERP沙盘模拟实验室（经济管理与创业实验中心401） </t>
  </si>
  <si>
    <t xml:space="preserve">2-5,7-18周 周三[5-6-7-8节] ERP沙盘模拟实验室（经济管理与创业实验中心401） </t>
  </si>
  <si>
    <t xml:space="preserve">2-5,7-18周 周五[5-6-7-8节] ERP沙盘模拟实验室（经济管理与创业实验中心401） </t>
  </si>
  <si>
    <t xml:space="preserve">2-17周 周四[5-6-7-8节] 会计电算化实验室（经济管理与创业实验中心302） </t>
  </si>
  <si>
    <t xml:space="preserve">2-17周 周四[1-2-3-4节] 会计电算化实验室（经济管理与创业实验中心302） </t>
  </si>
  <si>
    <t xml:space="preserve">2-17周 周一[5-6-7-8节] 会计电算化实验室（经济管理与创业实验中心302） </t>
  </si>
  <si>
    <t xml:space="preserve">2-17周 周一[1-2-3-4节] 会计电算化实验室（经济管理与创业实验中心302） </t>
  </si>
  <si>
    <t xml:space="preserve">7-14周 周三[7-8节] 国际贸易综合实验室(经济管理与创业实验中心404) 7-14周 周五[7-8节] 会计综合实验室（经济管理与创业实验中心301） </t>
  </si>
  <si>
    <t xml:space="preserve">7-14周 周三[5-6节] 国际贸易综合实验室(经济管理与创业实验中心404) 7-14周 周五[1-2节] 会计综合实验室（经济管理与创业实验中心301） </t>
  </si>
  <si>
    <t xml:space="preserve">7-14周 周三[5-6-7-8节] 会计综合实验室（经济管理与创业实验中心301） </t>
  </si>
  <si>
    <t xml:space="preserve">7-14周 周四[3-4节] 周五[5-6节] 会计综合实验室（经济管理与创业实验中心301） </t>
  </si>
  <si>
    <t xml:space="preserve">10-17周 周一[3-4节] 电子商务实验室（经济管理与创业实验中心402） </t>
  </si>
  <si>
    <t xml:space="preserve">10-17周 周二[3-4节] ERP沙盘模拟实验室（经济管理与创业实验中心401） </t>
  </si>
  <si>
    <t xml:space="preserve">10-17周 周二[3-4节] 供应链管理实训室（304） </t>
  </si>
  <si>
    <t xml:space="preserve">10-17周 周一[7-8节] ERP沙盘模拟实验室（经济管理与创业实验中心401） </t>
  </si>
  <si>
    <t>会计（专）201501</t>
  </si>
  <si>
    <t xml:space="preserve">11-18周 周二[1-2-3-4节] 会计电算化实验室（经济管理与创业实验中心302） </t>
  </si>
  <si>
    <t>会计（专）201502</t>
  </si>
  <si>
    <t xml:space="preserve">11-18周 周一[5-6-7-8节] 金融与证券模拟实验室（经济管理与创业实验中心405） </t>
  </si>
  <si>
    <t>会计（专）201503</t>
  </si>
  <si>
    <t xml:space="preserve">11-18周 周四[1-2-3-4节] 跨专业虚拟仿真实验室(经济管理与创业实验中心406) </t>
  </si>
  <si>
    <t xml:space="preserve">12-19周 周一[1-2节] 会计电算化实验室（经济管理与创业实验中心302） 12-19周 周一[3-4节] 创业仿真实验室（经济管理与创业实验中心403） </t>
  </si>
  <si>
    <t xml:space="preserve">12-19周 周二[1-2-3-4节] 国际贸易综合实验室(经济管理与创业实验中心404) </t>
  </si>
  <si>
    <t xml:space="preserve">12-19周 周三[5-6节] 创业仿真实验室（经济管理与创业实验中心403） 12-19周 周三[7-8节] 跨专业虚拟仿真实验室(经济管理与创业实验中心406) </t>
  </si>
  <si>
    <t xml:space="preserve">11-18周 周一[5-6-7-8节] 周三[1-2-3-4节] 创业仿真实验室（经济管理与创业实验中心403） </t>
  </si>
  <si>
    <t xml:space="preserve">11-18周 周一[1-2-3-4节] 会计综合实验室（经济管理与创业实验中心301） 11-18周 周三[1-2-3-4节] ERP沙盘模拟实验室（经济管理与创业实验中心401） </t>
  </si>
  <si>
    <t xml:space="preserve">11-18周 周三[3-4节] 会计电算化实验室（经济管理与创业实验中心302） 11-18周 周二[5-6节] 会计综合实验室（经济管理与创业实验中心301） 11-18周 周五[5-6-7-8节] 国际贸易综合实验室(经济管理与创业实验中心404) </t>
  </si>
  <si>
    <t>物流（专）201701</t>
  </si>
  <si>
    <t xml:space="preserve">12-19周 周二[7-8节] 金融与证券模拟实验室（经济管理与创业实验中心405） </t>
  </si>
  <si>
    <t xml:space="preserve">12-19周 周四[3-4节] 金融与证券模拟实验室（经济管理与创业实验中心405） </t>
  </si>
  <si>
    <t xml:space="preserve">15-18周 周五[3-4节] 会计综合实验室（经济管理与创业实验中心301） </t>
  </si>
  <si>
    <t>物流（专）201501</t>
  </si>
  <si>
    <t>330193012</t>
  </si>
  <si>
    <t>物流运筹学</t>
  </si>
  <si>
    <t xml:space="preserve">4-5,7-8周 周五[7-8节] 创业仿真实验室（经济管理与创业实验中心403） </t>
  </si>
  <si>
    <t>330193016</t>
  </si>
  <si>
    <t>物流经济地理</t>
  </si>
  <si>
    <t xml:space="preserve">4-5,7-8周 周二[7-8节] 创业仿真实验室（经济管理与创业实验中心403） </t>
  </si>
  <si>
    <t>413013044</t>
  </si>
  <si>
    <t xml:space="preserve">11-18周 周二[7-8节] 博学楼313 </t>
  </si>
  <si>
    <t xml:space="preserve">11-18周 周五[1-2节] 博学楼415 </t>
  </si>
  <si>
    <t xml:space="preserve">12-19周 周二[5-6节] 会计电算化实验室（经济管理与创业实验中心302） </t>
  </si>
  <si>
    <t xml:space="preserve">12-19周 周五[1-2节] 会计电算化实验室（经济管理与创业实验中心302） </t>
  </si>
  <si>
    <t>国贸201503</t>
  </si>
  <si>
    <t xml:space="preserve">12-19周 周一[5-6节] 会计电算化实验室（经济管理与创业实验中心302） </t>
  </si>
  <si>
    <t xml:space="preserve">12-19周 周四[1-2节] 国际贸易综合实验室(经济管理与创业实验中心404) </t>
  </si>
  <si>
    <t xml:space="preserve">12-19周 周二[5-6节] 国际贸易综合实验室(经济管理与创业实验中心404) </t>
  </si>
  <si>
    <t xml:space="preserve">12-19周 周五[1-2节] 国际贸易综合实验室(经济管理与创业实验中心404) </t>
  </si>
  <si>
    <t xml:space="preserve">12-15周 周三[7-8节] 电子商务实验室（经济管理与创业实验中心402） </t>
  </si>
  <si>
    <t xml:space="preserve">12-15周 周一[5-6节] 国际贸易综合实验室(经济管理与创业实验中心404) </t>
  </si>
  <si>
    <t xml:space="preserve">12-15周 周一[7-8节] 电子商务实验室（经济管理与创业实验中心402） </t>
  </si>
  <si>
    <t xml:space="preserve">11-18周 周五[3-4节] 国际贸易综合实验室(经济管理与创业实验中心404) </t>
  </si>
  <si>
    <t xml:space="preserve">11-18周 周四[1-2节] 电子商务实验室（经济管理与创业实验中心402） </t>
  </si>
  <si>
    <t>姜丽</t>
  </si>
  <si>
    <t xml:space="preserve">12-15周 周一[5-6节] 跨专业虚拟仿真实验室(经济管理与创业实验中心406) </t>
  </si>
  <si>
    <t xml:space="preserve">12-15周 周一[7-8节] 供应链管理实训室（304） </t>
  </si>
  <si>
    <t xml:space="preserve">12-15周 周二[5-6节] 供应链管理实训室（304） </t>
  </si>
  <si>
    <t xml:space="preserve">15-18周 周三[3-4节] 电子商务实验室（经济管理与创业实验中心402） </t>
  </si>
  <si>
    <t xml:space="preserve">15-18周 周四[1-2节] 会计电算化实验室（经济管理与创业实验中心302） </t>
  </si>
  <si>
    <t xml:space="preserve">15-18周 周三[1-2节] 电子商务实验室（经济管理与创业实验中心402） </t>
  </si>
  <si>
    <t xml:space="preserve">12-19周 周一[3-4节] 会计电算化实验室（经济管理与创业实验中心302） </t>
  </si>
  <si>
    <t>工商201502</t>
  </si>
  <si>
    <t xml:space="preserve">12-19周 周四[3-4节] 会计电算化实验室（经济管理与创业实验中心302） </t>
  </si>
  <si>
    <t xml:space="preserve">16-19周 周二[5-6节] 电子商务实验室（经济管理与创业实验中心402） </t>
  </si>
  <si>
    <t xml:space="preserve">16-19周 周二[7-8节] 电子商务实验室（经济管理与创业实验中心402） </t>
  </si>
  <si>
    <t>4,6</t>
  </si>
  <si>
    <t xml:space="preserve">4,6周 周二[1-2-3-4节] 会计综合实验室（经济管理与创业实验中心301） </t>
  </si>
  <si>
    <t xml:space="preserve">4,6周 周二[5-6-7-8节] 供应链管理实训室（304） </t>
  </si>
  <si>
    <t xml:space="preserve">12-19周 周一[1-2节] 电子商务实验室（经济管理与创业实验中心402） </t>
  </si>
  <si>
    <t xml:space="preserve">12-19周 周一[3-4节] 电子商务实验室（经济管理与创业实验中心402） </t>
  </si>
  <si>
    <t xml:space="preserve">10-17周 周三[3-4节] 会计电算化实验室（经济管理与创业实验中心302） </t>
  </si>
  <si>
    <t xml:space="preserve">10-17周 周一[3-4节] 供应链管理实训室（304） </t>
  </si>
  <si>
    <t xml:space="preserve">14-17周 周三[1-2节] 电子商务实验室（经济管理与创业实验中心402） </t>
  </si>
  <si>
    <t xml:space="preserve">14-17周 周三[3-4节] 电子商务实验室（经济管理与创业实验中心402） </t>
  </si>
  <si>
    <t xml:space="preserve">12-19周 周一[1-2节] 跨专业虚拟仿真实验室(经济管理与创业实验中心406) </t>
  </si>
  <si>
    <t xml:space="preserve">12-19周 周一[3-4节] 跨专业虚拟仿真实验室(经济管理与创业实验中心406) </t>
  </si>
  <si>
    <t xml:space="preserve">12-19周 周三[3-4节] 跨专业虚拟仿真实验室(经济管理与创业实验中心406) </t>
  </si>
  <si>
    <t xml:space="preserve">12-19周 周一[7-8节] 跨专业虚拟仿真实验室(经济管理与创业实验中心406) </t>
  </si>
  <si>
    <t xml:space="preserve">11-18周 周二[7-8节] 创业仿真实验室（经济管理与创业实验中心403） </t>
  </si>
  <si>
    <t xml:space="preserve">2-17周 周二[1-2节] 电子商务实验室（经济管理与创业实验中心402） </t>
  </si>
  <si>
    <t xml:space="preserve">2-17周 周四[3-4节] 电子商务实验室（经济管理与创业实验中心402） </t>
  </si>
  <si>
    <t xml:space="preserve">2-17周 周四[1-2节] 电子商务实验室（经济管理与创业实验中心402） </t>
  </si>
  <si>
    <t xml:space="preserve">2-17周 周二[3-4节] 电子商务实验室（经济管理与创业实验中心402） </t>
  </si>
  <si>
    <t xml:space="preserve">2-5,7-10周 周一[5-6-7-8节] 创业仿真实验室（经济管理与创业实验中心403） </t>
  </si>
  <si>
    <t xml:space="preserve">2-5,7-10周 周二[1-2-3-4节] 创业仿真实验室（经济管理与创业实验中心403） </t>
  </si>
  <si>
    <t xml:space="preserve">2-5,7-10周 周三[5-6-7-8节] 创业仿真实验室（经济管理与创业实验中心403） </t>
  </si>
  <si>
    <t>416062012</t>
  </si>
  <si>
    <t>投资学</t>
  </si>
  <si>
    <t>陈都</t>
  </si>
  <si>
    <t xml:space="preserve">12-19周 周三[5-6节] 金融与证券模拟实验室（经济管理与创业实验中心405） </t>
  </si>
  <si>
    <t xml:space="preserve">12-19周 周三[7-8节] 金融与证券模拟实验室（经济管理与创业实验中心405） </t>
  </si>
  <si>
    <t>416063013X</t>
  </si>
  <si>
    <t>证券投资分析</t>
  </si>
  <si>
    <t xml:space="preserve">15-18周 周三[1-2节] 国际贸易综合实验室(经济管理与创业实验中心404) </t>
  </si>
  <si>
    <t xml:space="preserve">15-18周 周三[3-4节] 国际贸易综合实验室(经济管理与创业实验中心404) </t>
  </si>
  <si>
    <t>李芳芳</t>
  </si>
  <si>
    <t xml:space="preserve">3-5,7-11周 周三[5-6节] 演播厅(101) </t>
  </si>
  <si>
    <t>421053005</t>
  </si>
  <si>
    <t xml:space="preserve">17-18周 周一[1-2-3-4-5-6-7-8节] 会计综合实验室(经济管理与创业实验中心409) </t>
  </si>
  <si>
    <t>校选2016专</t>
  </si>
  <si>
    <t>0000024</t>
  </si>
  <si>
    <t>饮食与健康</t>
  </si>
  <si>
    <t>刘世旺</t>
  </si>
  <si>
    <t xml:space="preserve">16-17周 周三[5-6节] 创新楼513 </t>
  </si>
  <si>
    <t>0241308</t>
  </si>
  <si>
    <t>插花艺术</t>
  </si>
  <si>
    <t>南区公共区多媒体教室</t>
  </si>
  <si>
    <t xml:space="preserve">15-17周 周三[7-8节] 博学楼202 </t>
  </si>
  <si>
    <t xml:space="preserve">7-16周 周二[5-6-7节] 植物显微镜室（生物楼301） </t>
  </si>
  <si>
    <t xml:space="preserve">7-16周 周三[5-6-7节] 植物显微镜室（生物楼301） </t>
  </si>
  <si>
    <t>1642301212</t>
  </si>
  <si>
    <t>胡婷</t>
  </si>
  <si>
    <t>3-5,7,9-14</t>
  </si>
  <si>
    <t xml:space="preserve">3-5,7,9-14周 周日[1-2-3节] 生物化学室（生物楼601） </t>
  </si>
  <si>
    <t xml:space="preserve">3-5,7,9-14周 周日[5-6-7节] 生物化学室（生物楼601） </t>
  </si>
  <si>
    <t>1642301214</t>
  </si>
  <si>
    <t>3-5,7,9-10</t>
  </si>
  <si>
    <t xml:space="preserve">3-5,7,9-10周 周一[9-10节] 生物信息室（生物楼504） </t>
  </si>
  <si>
    <t xml:space="preserve">3-5,7,9-10周 周二[9-10节] 生物信息室（生物楼504） </t>
  </si>
  <si>
    <t>王蔚新</t>
  </si>
  <si>
    <t xml:space="preserve">4-13周 周一[9-10-11节] 微生物学室（生物楼506） </t>
  </si>
  <si>
    <t xml:space="preserve">4-13周 周二[9-10-11节] 微生物学室（生物楼506） </t>
  </si>
  <si>
    <t>1642301304</t>
  </si>
  <si>
    <t>发酵食品</t>
  </si>
  <si>
    <t>食品工艺室(化生楼102)</t>
  </si>
  <si>
    <t xml:space="preserve">4-7周 周四[1-2-3节] 食品工艺室(化生楼102) </t>
  </si>
  <si>
    <t xml:space="preserve">4-7周 周五[1-2-3节] 食品工艺室(化生楼102) </t>
  </si>
  <si>
    <t>1642301306</t>
  </si>
  <si>
    <t>食品工艺室(化生楼102)[30]</t>
  </si>
  <si>
    <t xml:space="preserve">7-11周 周五[5-6-7-8-9-10节] 食品工艺室(化生楼102) </t>
  </si>
  <si>
    <t xml:space="preserve">7-11周 周六[5-6-7-8-9-10节] 食品工艺室(化生楼102) </t>
  </si>
  <si>
    <t xml:space="preserve">4-8周 周二[5-6-7-8-9-10节] 食品工艺室(化生楼102) </t>
  </si>
  <si>
    <t xml:space="preserve">4-8周 周四[5-6-7-8-9-10节] 食品工艺室(化生楼102) </t>
  </si>
  <si>
    <t xml:space="preserve">4-13周 周二[9-10-11节] 食品分析室（化生楼604） </t>
  </si>
  <si>
    <t xml:space="preserve">4-13周 周一[9-10-11节] 食品分析室（化生楼604） </t>
  </si>
  <si>
    <t>1642301309</t>
  </si>
  <si>
    <t>食品分析室（化生楼604）</t>
  </si>
  <si>
    <t xml:space="preserve">3-8周 周四[1-2-3节] 食品分析室（化生楼604） </t>
  </si>
  <si>
    <t xml:space="preserve">3-8周 周三[9-10-11节] 食品分析室（化生楼604） </t>
  </si>
  <si>
    <t>1642301310</t>
  </si>
  <si>
    <t>食品感官评定</t>
  </si>
  <si>
    <t xml:space="preserve">7-10周 周一[5-6-7节] 食品分析室（化生楼604） </t>
  </si>
  <si>
    <t xml:space="preserve">7-10周 周二[5-6-7节] 食品分析室（化生楼604） </t>
  </si>
  <si>
    <t>164230131001</t>
  </si>
  <si>
    <t>食品工程原理实验</t>
  </si>
  <si>
    <t xml:space="preserve">12-17周 周四[1-2-3-4节] 化工原理室II(104) </t>
  </si>
  <si>
    <t xml:space="preserve">12-17周 周四[5-6-7-8节] 化工原理室II(104) </t>
  </si>
  <si>
    <t xml:space="preserve">3,5,7,9周 周三[9-10-11-12节] 生物信息室（生物楼504） </t>
  </si>
  <si>
    <t xml:space="preserve">3,5,7,9周 周四[9-10-11-12节] 生物信息室（生物楼504） </t>
  </si>
  <si>
    <t>徐君驰</t>
  </si>
  <si>
    <t>生物信息室（生物楼504）</t>
  </si>
  <si>
    <t xml:space="preserve">9-14周 周三[1-2节] 生物信息室（生物楼504） </t>
  </si>
  <si>
    <t xml:space="preserve">9-14周 周二[1-2节] 生物信息室（生物楼504） </t>
  </si>
  <si>
    <t xml:space="preserve">8-15周 周六[1-2-3节] 植物显微镜室（生物楼301） </t>
  </si>
  <si>
    <t xml:space="preserve">8-15周 周六[5-6-7节] 植物显微镜室（生物楼301） </t>
  </si>
  <si>
    <t xml:space="preserve">8-15周 周六[9-10-11节] 植物显微镜室（生物楼301） </t>
  </si>
  <si>
    <t xml:space="preserve">8-15周 周日[5-6-7节] 植物显微镜室（生物楼301） </t>
  </si>
  <si>
    <t xml:space="preserve">5-12周 周六[1-2-3节] 植物显微镜室（生物楼301） </t>
  </si>
  <si>
    <t xml:space="preserve">5-12周 周六[5-6-7节] 植物显微镜室（生物楼301） </t>
  </si>
  <si>
    <t xml:space="preserve">5-12周 周日[1-2-3节] 植物显微镜室（生物楼301） </t>
  </si>
  <si>
    <t xml:space="preserve">5-12周 周日[5-6-7节] 植物显微镜室（生物楼301） </t>
  </si>
  <si>
    <t xml:space="preserve">7,9-15周 周二[9-10-11节] 网络（动物）显微镜室（生物楼201） </t>
  </si>
  <si>
    <t xml:space="preserve">7,9-15周 周三[9-10-11节] 网络（动物）显微镜室（生物楼201） </t>
  </si>
  <si>
    <t xml:space="preserve">7,9-15周 周一[9-10-11节] 网络（动物）显微镜室（生物楼201） </t>
  </si>
  <si>
    <t>动物实验室(201)[36]</t>
  </si>
  <si>
    <t xml:space="preserve">3-10周 周一[9-10-11节] 动物实验室(201) </t>
  </si>
  <si>
    <t xml:space="preserve">3-10周 周二[9-10-11节] 动物实验室(201) </t>
  </si>
  <si>
    <t xml:space="preserve">3-10周 周三[9-10-11节] 动物实验室(201) </t>
  </si>
  <si>
    <t>1642302213</t>
  </si>
  <si>
    <t>徐碧林</t>
  </si>
  <si>
    <t xml:space="preserve">3-5,7,9-14周 周三[9-10-11节] 微生物学室（生物楼506） </t>
  </si>
  <si>
    <t xml:space="preserve">3-5,7,9-14周 周四[9-10-11节] 微生物学室（生物楼506） </t>
  </si>
  <si>
    <t xml:space="preserve">3-5,7,9-14周 周五[9-10-11节] 微生物学室（生物楼506） </t>
  </si>
  <si>
    <t>1642302215</t>
  </si>
  <si>
    <t xml:space="preserve">3-5,7,9-14周 周一[9-10-11节] 生物化学室（生物楼601） </t>
  </si>
  <si>
    <t xml:space="preserve">3-5,7,9-14周 周二[9-10-11节] 生物化学室（生物楼601） </t>
  </si>
  <si>
    <t xml:space="preserve">3-5,7,9-14周 周三[9-10-11节] 生物化学室（生物楼601） </t>
  </si>
  <si>
    <t>细胞遗传室(生物501)</t>
  </si>
  <si>
    <t xml:space="preserve">3-12周 周二[9-10-11节] 细胞遗传室(生物501) </t>
  </si>
  <si>
    <t xml:space="preserve">3-12周 周三[9-10-11节] 细胞遗传室(生物501) </t>
  </si>
  <si>
    <t xml:space="preserve">3-12周 周一[9-10-11节] 细胞遗传室(生物501) </t>
  </si>
  <si>
    <t>1642302219</t>
  </si>
  <si>
    <t xml:space="preserve">3-5,7-13周 周一[5-6-7节] 分子生物室（生物楼603） </t>
  </si>
  <si>
    <t xml:space="preserve">3-5,7-13周 周二[5-6-7节] 分子生物室（生物楼603） </t>
  </si>
  <si>
    <t>1642302221</t>
  </si>
  <si>
    <t xml:space="preserve">7-16周 周日[1-2-3节] 细胞遗传室(生物501) </t>
  </si>
  <si>
    <t xml:space="preserve">7-16周 周日[5-6-7节] 细胞遗传室(生物501) </t>
  </si>
  <si>
    <t>植物生理室(生物503)</t>
  </si>
  <si>
    <t xml:space="preserve">4-11周 周三[9-10-11节] 植物生理室(生物503) </t>
  </si>
  <si>
    <t xml:space="preserve">4-11周 周二[9-10-11节] 植物生理室(生物503) </t>
  </si>
  <si>
    <t>1642302304</t>
  </si>
  <si>
    <t>动物生理学室(203)[36]</t>
  </si>
  <si>
    <t xml:space="preserve">4-17周 周五[1-2-3节] 动物生理学室(203) </t>
  </si>
  <si>
    <t xml:space="preserve">4-17周 周一[1-2-3节] 动物生理学室(203) </t>
  </si>
  <si>
    <t>1642302306</t>
  </si>
  <si>
    <t>综合型实验（一）</t>
  </si>
  <si>
    <t xml:space="preserve">3-5,7-13周 周六[1-2-3节] 植物生理室(生物503) </t>
  </si>
  <si>
    <t xml:space="preserve">3-5,7-13周 周六[5-6-7节] 植物生理室(生物503) </t>
  </si>
  <si>
    <t>1642302307</t>
  </si>
  <si>
    <t>综合型实验（二）</t>
  </si>
  <si>
    <t xml:space="preserve">3-5,7-13周 周日[5-6-7节] 网络（动物）显微镜室（生物楼201） </t>
  </si>
  <si>
    <t xml:space="preserve">3-5,7-13周 周日[1-2-3节] 网络（动物）显微镜室（生物楼201） </t>
  </si>
  <si>
    <t>1642302308</t>
  </si>
  <si>
    <t xml:space="preserve">3,7,9,11,13,15,17-18周 周五[7-8节] 生物信息室（生物楼504） </t>
  </si>
  <si>
    <t xml:space="preserve">3,7,9,11,13,15,17-18周 周五[5-6节] 生物信息室（生物楼504） </t>
  </si>
  <si>
    <t>1642302310</t>
  </si>
  <si>
    <t>文献检索与科技论文写作</t>
  </si>
  <si>
    <t xml:space="preserve">3-5,7-9周 周四[3-4节] 生物信息室（生物楼504） </t>
  </si>
  <si>
    <t xml:space="preserve">3-5,7-9周 周四[9-10节] 生物信息室（生物楼504） </t>
  </si>
  <si>
    <t xml:space="preserve">9-14周 周二[7-8节] 生物信息室（生物楼504） </t>
  </si>
  <si>
    <t xml:space="preserve">9-14周 周四[3-4节] 生物信息室（生物楼504） </t>
  </si>
  <si>
    <t xml:space="preserve">9-14周 周三[5-6节] 生物信息室（生物楼504） </t>
  </si>
  <si>
    <t>1642302313</t>
  </si>
  <si>
    <t>动物实验室(201)</t>
  </si>
  <si>
    <t xml:space="preserve">4-11周 周三[5-6-7节] 动物实验室(201) </t>
  </si>
  <si>
    <t xml:space="preserve">4-11周 周四[9-10-11节] 动物实验室(201) </t>
  </si>
  <si>
    <t>1642302322</t>
  </si>
  <si>
    <t xml:space="preserve">3-10周 周四[5-6-7节] 生物信息室（生物楼504） </t>
  </si>
  <si>
    <t xml:space="preserve">3-10周 周一[9-10-11节] 生物信息室（生物楼504） </t>
  </si>
  <si>
    <t xml:space="preserve">7-16周 周三[9-10-11节] 植物显微镜室（生物楼301） </t>
  </si>
  <si>
    <t xml:space="preserve">4-13周 周二[9-10-11节] 生物化学室（生物楼601） </t>
  </si>
  <si>
    <t>1642303211</t>
  </si>
  <si>
    <t>工程制图（autoCAD）</t>
  </si>
  <si>
    <t>3-5,7,9-16</t>
  </si>
  <si>
    <t xml:space="preserve">3-5,7,9-16周 周五[3-4节] 生物信息室（生物楼504） </t>
  </si>
  <si>
    <t xml:space="preserve">3-5,7,9-16周 周三[1-2节] 生物信息室（生物楼504） </t>
  </si>
  <si>
    <t>1642303213</t>
  </si>
  <si>
    <t xml:space="preserve">3-5,7,9-14周 周一[9-10-11节] 微生物学室（生物楼506） </t>
  </si>
  <si>
    <t xml:space="preserve">3-5,7,9-14周 周二[9-10-11节] 微生物学室（生物楼506） </t>
  </si>
  <si>
    <t>1642303215</t>
  </si>
  <si>
    <t>5,7,9-14</t>
  </si>
  <si>
    <t xml:space="preserve">5,7,9-14周 周六[1-2-3-4节] 化工原理室（化工楼101/104/106） </t>
  </si>
  <si>
    <t xml:space="preserve">5,7,9-14周 周六[5-6-7-8节] 化工原理室（化工楼101/104/106） </t>
  </si>
  <si>
    <t>1642303216</t>
  </si>
  <si>
    <t xml:space="preserve">7-12周 周六[5-6-7节] 细胞遗传室(生物501) </t>
  </si>
  <si>
    <t xml:space="preserve">7-12周 周六[1-2-3节] 细胞遗传室(生物501) </t>
  </si>
  <si>
    <t>1642303308</t>
  </si>
  <si>
    <t>科研设计与科技写作</t>
  </si>
  <si>
    <t xml:space="preserve">3-5,8-14周 周一[5-6-7节] 生物信息室（生物楼504） </t>
  </si>
  <si>
    <t xml:space="preserve">3-5,8-14周 周二[5-6-7节] 生物信息室（生物楼504） </t>
  </si>
  <si>
    <t>应用生物信息技术(含试验设计）</t>
  </si>
  <si>
    <t xml:space="preserve">3-10周 周一[5-6-7节] 生物信息室（生物楼504） </t>
  </si>
  <si>
    <t xml:space="preserve">3-10周 周五[5-6-7节] 生物信息室（生物楼504） </t>
  </si>
  <si>
    <t xml:space="preserve">3-12周 周一[9-10-11节] 生物工程实验室（生物楼105） </t>
  </si>
  <si>
    <t xml:space="preserve">3-12周 周二[9-10-11节] 生物工程实验室（生物楼105） </t>
  </si>
  <si>
    <t>生工合2015</t>
  </si>
  <si>
    <t>1642303311</t>
  </si>
  <si>
    <t>第3组</t>
  </si>
  <si>
    <t xml:space="preserve">4-8周 周日[1-2-3-4-5-6节] 生物工程实验室(101、103) </t>
  </si>
  <si>
    <t>第1组</t>
  </si>
  <si>
    <t xml:space="preserve">4-8周 周六[1-2-3-4-5-6节] 生物工程实验室(101、103) </t>
  </si>
  <si>
    <t>第2组</t>
  </si>
  <si>
    <t xml:space="preserve">4-8周 周六[7-8-9-10-11-12节] 生物工程实验室(101、103) </t>
  </si>
  <si>
    <t>1642303312</t>
  </si>
  <si>
    <t xml:space="preserve">3-5,7-13周 周二[5-6-7节] 细胞遗传室(生物501) </t>
  </si>
  <si>
    <t xml:space="preserve">3-5,7-13周 周一[5-6-7节] 细胞遗传室(生物501) </t>
  </si>
  <si>
    <t>1642303313</t>
  </si>
  <si>
    <t xml:space="preserve">3-5,7-13周 周五[1-2-3节] 分子生物室（生物楼603） </t>
  </si>
  <si>
    <t xml:space="preserve">3-5,7-13周 周五[5-6-7节] 分子生物室（生物楼603） </t>
  </si>
  <si>
    <t xml:space="preserve">8-15周 周日[1-2-3节] 植物显微镜室（生物楼301） </t>
  </si>
  <si>
    <t xml:space="preserve">5-12周 周五[9-10-11节] 植物显微镜室（生物楼301） </t>
  </si>
  <si>
    <t>1642304210</t>
  </si>
  <si>
    <t xml:space="preserve">4-11周 周四[9-10-11节] 植物生理室(生物503) </t>
  </si>
  <si>
    <t>1642304212</t>
  </si>
  <si>
    <t xml:space="preserve">3-5,7,9-14周 周六[1-2-3节] 生物化学室（生物楼601） </t>
  </si>
  <si>
    <t>1642304214</t>
  </si>
  <si>
    <t xml:space="preserve">3-10周 周六[1-2-3节] 细胞遗传室(生物501) </t>
  </si>
  <si>
    <t xml:space="preserve">5-8周 周五[5-6-7节] 植物生理室(生物503) </t>
  </si>
  <si>
    <t xml:space="preserve">4-11周 周一[5-6-7节] 微生物学室（生物楼506） </t>
  </si>
  <si>
    <t>袁红慧</t>
  </si>
  <si>
    <t xml:space="preserve">6-11周 周三[9-10-11节] 分子生物室（生物楼603） </t>
  </si>
  <si>
    <t>1642304302</t>
  </si>
  <si>
    <t>植物生物技术</t>
  </si>
  <si>
    <t xml:space="preserve">3-5,7-11周 周五[5-6-7节] 细胞遗传室(生物501) </t>
  </si>
  <si>
    <t>1642304303</t>
  </si>
  <si>
    <t>植物育种学</t>
  </si>
  <si>
    <t>李蔚</t>
  </si>
  <si>
    <t>标本馆[50]</t>
  </si>
  <si>
    <t xml:space="preserve">4-9周 周六[1-2-3节] 标本馆 </t>
  </si>
  <si>
    <t>1642304304</t>
  </si>
  <si>
    <t>植物生产原理</t>
  </si>
  <si>
    <t xml:space="preserve">3-10周 周五[1-2节] 标本馆 </t>
  </si>
  <si>
    <t>1642304306</t>
  </si>
  <si>
    <t>试验设计与生物统计学</t>
  </si>
  <si>
    <t xml:space="preserve">3,7,9,11,13,15,17-18周 周五[9-10节] 生物信息室（生物楼504） </t>
  </si>
  <si>
    <t>1642304307</t>
  </si>
  <si>
    <t>昆虫学</t>
  </si>
  <si>
    <t xml:space="preserve">3-8周 周一[5-6-7节] 动物实验室(201) </t>
  </si>
  <si>
    <t>1642304308</t>
  </si>
  <si>
    <t>植物病理学</t>
  </si>
  <si>
    <t>杜红园</t>
  </si>
  <si>
    <t xml:space="preserve">7-12周 周一[5-6-7节] 微生物学室（生物楼506） </t>
  </si>
  <si>
    <t>1642304309</t>
  </si>
  <si>
    <t>土壤肥料学</t>
  </si>
  <si>
    <t xml:space="preserve">7-10周 周二[9-10-11节] 植物生理室(生物503) </t>
  </si>
  <si>
    <t>1642304310</t>
  </si>
  <si>
    <t xml:space="preserve">3-5,7周 周三[3-4节] 生物信息室（生物楼504） </t>
  </si>
  <si>
    <t>数学建模提高班</t>
  </si>
  <si>
    <t>信息计算实验室（Ⅰ）（数理楼408前）[45]</t>
  </si>
  <si>
    <t xml:space="preserve">2-17周 周六[1-2-3-4节] 信息计算实验室（Ⅰ）（数理楼408前） </t>
  </si>
  <si>
    <t>1642101205</t>
  </si>
  <si>
    <t xml:space="preserve">10-12周 周二[9-10-11节] 电磁室（数理楼206、208） </t>
  </si>
  <si>
    <t xml:space="preserve">13-14周 周二[9-10-11节] 光学室（数理楼207、212） </t>
  </si>
  <si>
    <t xml:space="preserve">7-9周 周二[9-10-11节] 力热室（数理楼105、108、110） </t>
  </si>
  <si>
    <t xml:space="preserve">10-12周 周三[9-10-11节] 电磁室（数理楼206、208） </t>
  </si>
  <si>
    <t xml:space="preserve">13-14周 周三[9-10-11节] 光学室（数理楼207、212） </t>
  </si>
  <si>
    <t xml:space="preserve">7-9周 周三[9-10-11节] 力热室（数理楼105、108、110） </t>
  </si>
  <si>
    <t xml:space="preserve">7-9周 周四[9-10-11节] 力热室（数理楼105、108、110） </t>
  </si>
  <si>
    <t xml:space="preserve">10-12周 周四[9-10-11节] 电磁室（数理楼206、208） </t>
  </si>
  <si>
    <t xml:space="preserve">13-14周 周四[9-10-11节] 光学室（数理楼207、212） </t>
  </si>
  <si>
    <t xml:space="preserve">7-9周 周六[5-6-7节] 力热室（数理楼105、108、110） </t>
  </si>
  <si>
    <t xml:space="preserve">13-14周 周六[5-6-7节] 光学室（数理楼207、212） </t>
  </si>
  <si>
    <t xml:space="preserve">10-12周 周六[5-6-7节] 电磁室（数理楼206、208） </t>
  </si>
  <si>
    <t xml:space="preserve">11-12周 周五[9-10-11节] 电磁室（数理楼206、208） </t>
  </si>
  <si>
    <t xml:space="preserve">9-10周 周五[9-10-11节] 力热室（数理楼105、108、110） </t>
  </si>
  <si>
    <t xml:space="preserve">13-14周 周六[2-3-4节] 光学室（数理楼207、212） </t>
  </si>
  <si>
    <t xml:space="preserve">7-9周 周六[2-3-4节] 力热室（数理楼105、108、110） </t>
  </si>
  <si>
    <t xml:space="preserve">10-12周 周六[2-3-4节] 电磁室（数理楼206、208） </t>
  </si>
  <si>
    <t xml:space="preserve">11周 周五[9-10-11-12节] 光学室（数理楼207、212） </t>
  </si>
  <si>
    <t xml:space="preserve">7-8周 周五[9-10-11节] 力热室（数理楼105、108、110） </t>
  </si>
  <si>
    <t xml:space="preserve">9-10周 周五[9-10-11节] 电磁室（数理楼206、208） </t>
  </si>
  <si>
    <t xml:space="preserve">11周 周六[1-2-3-4节] 光学室（数理楼207、212） </t>
  </si>
  <si>
    <t xml:space="preserve">7-8周 周六[2-3-4节] 力热室（数理楼105、108、110） </t>
  </si>
  <si>
    <t xml:space="preserve">9-10周 周六[2-3-4节] 电磁室（数理楼206、208） </t>
  </si>
  <si>
    <t xml:space="preserve">13-15周 周一[9-10-11节] 电磁室（数理楼206、208） </t>
  </si>
  <si>
    <t xml:space="preserve">16-17周 周一[9-10-11节] 光学室（数理楼207、212） </t>
  </si>
  <si>
    <t xml:space="preserve">10-12周 周一[9-10-11节] 力热室（数理楼105、108、110） </t>
  </si>
  <si>
    <t xml:space="preserve">13-15周 周四[9-10-11节] 电磁室（数理楼206、208） </t>
  </si>
  <si>
    <t xml:space="preserve">10-12周 周四[9-10-11节] 力热室（数理楼105、108、110） </t>
  </si>
  <si>
    <t xml:space="preserve">16-17周 周四[9-10-11节] 光学室（数理楼207、212） </t>
  </si>
  <si>
    <t xml:space="preserve">13-15周 周三[9-10-11节] 电磁室（数理楼206、208） </t>
  </si>
  <si>
    <t xml:space="preserve">16-17周 周三[9-10-11节] 光学室（数理楼207、212） </t>
  </si>
  <si>
    <t xml:space="preserve">10-12周 周三[9-10-11节] 力热室（数理楼105、108、110） </t>
  </si>
  <si>
    <t xml:space="preserve">16-17周 周五[9-10-11节] 光学室（数理楼207、212） </t>
  </si>
  <si>
    <t xml:space="preserve">10-12周 周五[9-10-11节] 力热室（数理楼105、108、110） </t>
  </si>
  <si>
    <t xml:space="preserve">13-15周 周五[9-10-11节] 电磁室（数理楼206、208） </t>
  </si>
  <si>
    <t>力热室（数理楼105、108、110）[50]</t>
  </si>
  <si>
    <t xml:space="preserve">11-13周 周六[9-10-11节] 力热室（数理楼105、108、110） </t>
  </si>
  <si>
    <t>电磁室（数理楼206、208）[50]</t>
  </si>
  <si>
    <t xml:space="preserve">14-16周 周六[9-10-11节] 电磁室（数理楼206、208） </t>
  </si>
  <si>
    <t>光学室（数理楼207、212）[50]</t>
  </si>
  <si>
    <t xml:space="preserve">9-10周 周六[9-10-11节] 光学室（数理楼207、212） </t>
  </si>
  <si>
    <t xml:space="preserve">13-14周 周五[9-10-11节] 电磁室（数理楼206、208） </t>
  </si>
  <si>
    <t xml:space="preserve">15-16周 周五[9-10-11节] 力热室（数理楼105、108、110） </t>
  </si>
  <si>
    <t xml:space="preserve">9-10周 周六[2-3-4节] 光学室（数理楼207、212） </t>
  </si>
  <si>
    <t xml:space="preserve">14-16周 周六[2-3-4节] 电磁室（数理楼206、208） </t>
  </si>
  <si>
    <t xml:space="preserve">11-13周 周六[2-3-4节] 力热室（数理楼105、108、110） </t>
  </si>
  <si>
    <t xml:space="preserve">11-13周 周六[5-6-7节] 力热室（数理楼105、108、110） </t>
  </si>
  <si>
    <t xml:space="preserve">14-16周 周六[5-6-7节] 电磁室（数理楼206、208） </t>
  </si>
  <si>
    <t xml:space="preserve">9-10周 周六[5-6-7节] 光学室（数理楼207、212） </t>
  </si>
  <si>
    <t xml:space="preserve">11-13周 周六[2-3-4节] 电磁室（数理楼206、208） </t>
  </si>
  <si>
    <t xml:space="preserve">8-10周 周六[2-3-4节] 力热室（数理楼105、108、110） </t>
  </si>
  <si>
    <t xml:space="preserve">14-15周 周六[2-3-4节] 光学室（数理楼207、212） </t>
  </si>
  <si>
    <t xml:space="preserve">12周 周三[9-10-11-12节] 光学室（数理楼207、212） </t>
  </si>
  <si>
    <t xml:space="preserve">10-11周 周三[9-10-11节] 电磁室（数理楼206、208） </t>
  </si>
  <si>
    <t xml:space="preserve">8-9周 周三[9-10-11节] 力热室（数理楼105、108、110） </t>
  </si>
  <si>
    <t xml:space="preserve">8-9周 周五[9-10-11节] 力热室（数理楼105、108、110） </t>
  </si>
  <si>
    <t xml:space="preserve">12周 周五[9-10-11-12节] 光学室（数理楼207、212） </t>
  </si>
  <si>
    <t xml:space="preserve">10-11周 周五[9-10-11节] 电磁室（数理楼206、208） </t>
  </si>
  <si>
    <t>杜承意</t>
  </si>
  <si>
    <t xml:space="preserve">8-9周 周四[9-10-11-12节] 光学室（数理楼207、212） </t>
  </si>
  <si>
    <t xml:space="preserve">14-17周 周四[9-10-11节] 电磁室（数理楼206、208） </t>
  </si>
  <si>
    <t xml:space="preserve">10-13周 周四[9-10-11节] 力热室（数理楼105、108、110） </t>
  </si>
  <si>
    <t xml:space="preserve">15-16周 周二[9-10-11节] 电磁室（数理楼206、208） </t>
  </si>
  <si>
    <t xml:space="preserve">13-14周 周二[9-10-11节] 力热室（数理楼105、108、110） </t>
  </si>
  <si>
    <t xml:space="preserve">15-16周 周三[9-10-11节] 电磁室（数理楼206、208） </t>
  </si>
  <si>
    <t xml:space="preserve">13-14周 周三[9-10-11节] 力热室（数理楼105、108、110） </t>
  </si>
  <si>
    <t xml:space="preserve">13-14周 周四[9-10-11节] 力热室（数理楼105、108、110） </t>
  </si>
  <si>
    <t xml:space="preserve">15-16周 周四[9-10-11节] 电磁室（数理楼206、208） </t>
  </si>
  <si>
    <t xml:space="preserve">15-16周 周五[9-10-11节] 电磁室（数理楼206、208） </t>
  </si>
  <si>
    <t xml:space="preserve">13-14周 周五[9-10-11节] 力热室（数理楼105、108、110） </t>
  </si>
  <si>
    <t xml:space="preserve">10-11周 周四[9-10-11节] 电磁室（数理楼206、208） </t>
  </si>
  <si>
    <t xml:space="preserve">12周 周四[9-10-11-12节] 光学室（数理楼207、212） </t>
  </si>
  <si>
    <t xml:space="preserve">8-9周 周四[9-10-11节] 力热室（数理楼105、108、110） </t>
  </si>
  <si>
    <t xml:space="preserve">16-17周 周六[2-3-4节] 电磁室（数理楼206、208） </t>
  </si>
  <si>
    <t xml:space="preserve">13周 周六[1-2-3-4节] 光学室（数理楼207、212） </t>
  </si>
  <si>
    <t xml:space="preserve">14-15周 周六[2-3-4节] 力热室（数理楼105、108、110） </t>
  </si>
  <si>
    <t xml:space="preserve">13周 周六[5-6-7-8节] 光学室（数理楼207、212） </t>
  </si>
  <si>
    <t xml:space="preserve">16-17周 周六[5-6-7节] 电磁室（数理楼206、208） </t>
  </si>
  <si>
    <t xml:space="preserve">14-15周 周六[5-6-7节] 力热室（数理楼105、108、110） </t>
  </si>
  <si>
    <t>1642101208</t>
  </si>
  <si>
    <t xml:space="preserve">7-14周 周四[3-4节] 信息计算实验室（Ⅰ）（数理楼408前） </t>
  </si>
  <si>
    <t xml:space="preserve">7-14周 周一[7-8节] 信息计算实验室（Ⅰ）（数理楼408前） </t>
  </si>
  <si>
    <t xml:space="preserve">7-14周 周一[3-4节] 信息计算实验室（Ⅰ）（数理楼408前） </t>
  </si>
  <si>
    <t xml:space="preserve">7-14周 周一[1-2节] 信息计算实验室（Ⅰ）（数理楼408前） </t>
  </si>
  <si>
    <t xml:space="preserve">2-17周 周五[5-6节] 数学建模实验室(数理楼102) </t>
  </si>
  <si>
    <t>1642102210</t>
  </si>
  <si>
    <t xml:space="preserve">10-11周 周二[9-10-11节] 电磁室（数理楼206、208） </t>
  </si>
  <si>
    <t xml:space="preserve">12周 周二[9-10-11-12节] 光学室（数理楼207、212） </t>
  </si>
  <si>
    <t xml:space="preserve">8-9周 周二[9-10-11节] 力热室（数理楼105、108、110） </t>
  </si>
  <si>
    <t>1642102211</t>
  </si>
  <si>
    <t>刘志兵</t>
  </si>
  <si>
    <t>6-15</t>
  </si>
  <si>
    <t xml:space="preserve">6-15周 周一[3-4节] 数学建模实验室(数理楼102) </t>
  </si>
  <si>
    <t>1642102303</t>
  </si>
  <si>
    <t xml:space="preserve">7-14周 周一[5-6节] 数学建模实验室(数理楼102) </t>
  </si>
  <si>
    <t>1642102308</t>
  </si>
  <si>
    <t>密码学</t>
  </si>
  <si>
    <t xml:space="preserve">7-14周 周四[5-6节] 数学建模实验室(数理楼102) </t>
  </si>
  <si>
    <t xml:space="preserve">8-11周 周三[1-2-3节] 周四[9-10-11节] 力热室（数理楼105、108、110） </t>
  </si>
  <si>
    <t xml:space="preserve">7周[双周] 周三[1-2-3-4节] 周四[9-10-11-12节] 力热室（数理楼105、108、110） </t>
  </si>
  <si>
    <t xml:space="preserve">8-11周 周三[9-10-11节] 周四[5-6-7节] 力热室（数理楼105、108、110） </t>
  </si>
  <si>
    <t xml:space="preserve">7周[双周] 周三[9-10-11-12节] 周四[5-6-7-8节] 力热室（数理楼105、108、110） </t>
  </si>
  <si>
    <t xml:space="preserve">12-13周 周四[5-6-7节] 周六[9-10-11节] 电磁室（数理楼206、208） </t>
  </si>
  <si>
    <t xml:space="preserve">10-11周 周四[5-6-7节] 周六[9-10-11节] 光学室（数理楼207、212） </t>
  </si>
  <si>
    <t xml:space="preserve">14周 周四[5-6-7-8节] 周六[9-10-11-12节] 电磁室（数理楼206、208） </t>
  </si>
  <si>
    <t xml:space="preserve">14周 周四[9-10-11-12节] 周六[5-6-7-8节] 电磁室（数理楼206、208） </t>
  </si>
  <si>
    <t xml:space="preserve">10-11周 周四[9-10-11节] 周六[5-6-7节] 光学室（数理楼207、212） </t>
  </si>
  <si>
    <t xml:space="preserve">12-13周 周四[9-10-11节] 周六[5-6-7节] 电磁室（数理楼206、208） </t>
  </si>
  <si>
    <t>1642103213</t>
  </si>
  <si>
    <t>普通物理（3）</t>
  </si>
  <si>
    <t>刘华忠</t>
  </si>
  <si>
    <t xml:space="preserve">10-13周 周五[9-10-11-12节] 力热室（数理楼105、108、110） </t>
  </si>
  <si>
    <t xml:space="preserve">2-5周 周五[5-6-7-8节] 光学室（数理楼207、212） </t>
  </si>
  <si>
    <t xml:space="preserve">6-9周 周五[5-6-7-8节] 电磁室（数理楼206、208） </t>
  </si>
  <si>
    <t xml:space="preserve">12-15周 周三[9-10-11-12节] 光学室Ⅰ（电信楼503） </t>
  </si>
  <si>
    <t xml:space="preserve">12-15周 周五[7-8-9-10节] 光学室Ⅰ（电信楼503） </t>
  </si>
  <si>
    <t xml:space="preserve">12-15周 周四[5-6节] 信息计算实验室（ⅠI）（数理楼408后） </t>
  </si>
  <si>
    <t xml:space="preserve">12-15周 周四[7-8节] 信息计算实验室（ⅠI）（数理楼408后） </t>
  </si>
  <si>
    <t xml:space="preserve">12-15周 周四[1-2节] 信息计算实验室（ⅠI）（数理楼408后） </t>
  </si>
  <si>
    <t>数教合（专）2017第1组</t>
  </si>
  <si>
    <t>数教2017第1组</t>
  </si>
  <si>
    <t xml:space="preserve">12-19周 周三[3-4节] 信息计算实验室（Ⅰ）（数理楼408前） </t>
  </si>
  <si>
    <t>数教合（专）2017第2组</t>
  </si>
  <si>
    <t>数教2017第2组</t>
  </si>
  <si>
    <t xml:space="preserve">12-19周 周四[7-8节] 信息计算实验室（Ⅰ）（数理楼408前） </t>
  </si>
  <si>
    <t>数教2016合1微格第1组</t>
  </si>
  <si>
    <t>数教2016第1组</t>
  </si>
  <si>
    <t>数学建模实验室(数理楼102)</t>
  </si>
  <si>
    <t xml:space="preserve">11-14周 周六[1-2-3-4节] 数学建模实验室(数理楼102) </t>
  </si>
  <si>
    <t>数教2016合1微格第2组</t>
  </si>
  <si>
    <t>数教2016第2组</t>
  </si>
  <si>
    <t xml:space="preserve">11-14周 周六[5-6-7-8节] 数学建模实验室(数理楼102) </t>
  </si>
  <si>
    <t>417002004x</t>
  </si>
  <si>
    <t>数学建模实验室(数理楼102)[40]</t>
  </si>
  <si>
    <t xml:space="preserve">11-14周 周日[1-2节] 数学建模实验室(数理楼102) </t>
  </si>
  <si>
    <t xml:space="preserve">11-14周 周日[3-4节] 数学建模实验室(数理楼102) </t>
  </si>
  <si>
    <t xml:space="preserve">11-14周 周日[5-6节] 数学建模实验室(数理楼102) </t>
  </si>
  <si>
    <t xml:space="preserve">11-14周 周日[7-8节] 数学建模实验室(数理楼102) </t>
  </si>
  <si>
    <t>数学201505</t>
  </si>
  <si>
    <t xml:space="preserve">11-14周 周日[9-10节] 数学建模实验室(数理楼102) </t>
  </si>
  <si>
    <t>数学201506</t>
  </si>
  <si>
    <t xml:space="preserve">11-14周 周日[11-12节] 数学建模实验室(数理楼102) </t>
  </si>
  <si>
    <t>419033009</t>
  </si>
  <si>
    <t>土地数据分析与建模</t>
  </si>
  <si>
    <t>李圣国</t>
  </si>
  <si>
    <t xml:space="preserve">2-17周 周五[7-8节] 信息计算实验室（Ⅰ）（数理楼408前） </t>
  </si>
  <si>
    <t>9-17</t>
  </si>
  <si>
    <t xml:space="preserve">9-17周 周二[1-2节] 周四[3-4节] 数学建模实验室(数理楼102) </t>
  </si>
  <si>
    <t xml:space="preserve">9-17周 周三[5-6节] 周五[3-4节] 数学建模实验室(数理楼102) </t>
  </si>
  <si>
    <t xml:space="preserve">9-17周 周二[3-4节] 周四[5-6节] 数学建模实验室(数理楼102) </t>
  </si>
  <si>
    <t xml:space="preserve">9-17周 周二[5-6节] 周五[5-6节] 数学建模实验室(数理楼102) </t>
  </si>
  <si>
    <t xml:space="preserve">9-17周 周二[7-8节] 周四[1-2节] 数学建模实验室(数理楼102) </t>
  </si>
  <si>
    <t xml:space="preserve">9-17周 周五[1-2-7-8节] 数学建模实验室(数理楼102) </t>
  </si>
  <si>
    <t>421023001</t>
  </si>
  <si>
    <t xml:space="preserve">11-14周 周一[5-6节] 信息计算实验室（Ⅰ）（数理楼408前） </t>
  </si>
  <si>
    <t xml:space="preserve">7-14周 周一[3-4节] 信息计算实验室（ⅠI）（数理楼408后） </t>
  </si>
  <si>
    <t xml:space="preserve">2-5,7-18周 周五[5-6节] 信息计算实验室（Ⅰ）（数理楼408前） </t>
  </si>
  <si>
    <t xml:space="preserve">9-12周 周一[9-10-11节] 力热室（数理楼105、108、110） </t>
  </si>
  <si>
    <t xml:space="preserve">3-5,7周 周一[9-10-11节] 光学室（数理楼207、212） </t>
  </si>
  <si>
    <t xml:space="preserve">3-5,7周 周五[9-10-11节] 电磁室（数理楼206、208） </t>
  </si>
  <si>
    <t xml:space="preserve">8周 周一[9-10-11-12节] 力热室（数理楼105、108、110） </t>
  </si>
  <si>
    <t xml:space="preserve">2周 周五[9-10-11-12节] 电磁室（数理楼206、208） </t>
  </si>
  <si>
    <t xml:space="preserve">2周 周一[9-10-11-12节] 光学室（数理楼207、212） </t>
  </si>
  <si>
    <t xml:space="preserve">2周 周六[1-2-3-4节] 核磁共振室（数理楼301、303） </t>
  </si>
  <si>
    <t xml:space="preserve">9-13周 周六[1-2-3-4-5-6节] 光谱技术室（数理楼109） </t>
  </si>
  <si>
    <t xml:space="preserve">3-5,7-8周 周六[1-2-3-4-5-6节] 核磁共振室（数理楼301、303） </t>
  </si>
  <si>
    <t xml:space="preserve">9-16周 周四[1-2-3-4节] 外语楼306(微格) </t>
  </si>
  <si>
    <t>物理教学论室（物电楼101）[40]</t>
  </si>
  <si>
    <t xml:space="preserve">11-18周 周一[3-4节] 物理教学论室（数理楼101） </t>
  </si>
  <si>
    <t xml:space="preserve">3-5,7-19周 周四[5-6节] 信息计算实验室（Ⅰ）（数理楼408前） 3-5,7-20周 周二[5-6节] 信息计算实验室（Ⅰ）（数理楼408前） </t>
  </si>
  <si>
    <t>0251327</t>
  </si>
  <si>
    <t>传统养生</t>
  </si>
  <si>
    <t>11-17</t>
  </si>
  <si>
    <t xml:space="preserve">11-17周 周三[5-6节] 创新楼613 </t>
  </si>
  <si>
    <t>1642501205</t>
  </si>
  <si>
    <t xml:space="preserve">12-15周 周三[1-2节] 北区体育场BT008 </t>
  </si>
  <si>
    <t xml:space="preserve">12-15周 周一[1-2节] 北区体育场BT003 </t>
  </si>
  <si>
    <t xml:space="preserve">12-15周 周二[5-6节] 北区体育场BT006 </t>
  </si>
  <si>
    <t xml:space="preserve">12-15周 周一[3-4节] 北区体育场BT004 </t>
  </si>
  <si>
    <t xml:space="preserve">12-15周 周三[1-2节] 北区体育场BT010 </t>
  </si>
  <si>
    <t xml:space="preserve">12-15周 周二[1-2节] 北区体育场BT007 </t>
  </si>
  <si>
    <t xml:space="preserve">12-15周 周四[9-10节] 北区体育场BT002 </t>
  </si>
  <si>
    <t>1642501206</t>
  </si>
  <si>
    <t xml:space="preserve">9-16周 周一[7-8节] 组织解剖室(107) </t>
  </si>
  <si>
    <t xml:space="preserve">9-16周 周三[1-2节] 组织解剖室(107) </t>
  </si>
  <si>
    <t xml:space="preserve">9-16周 周三[3-4节] 组织解剖室(107) </t>
  </si>
  <si>
    <t xml:space="preserve">9-16周 周二[7-8节] 组织解剖室(107) </t>
  </si>
  <si>
    <t xml:space="preserve">9-10,12-17周 周五[1-2节] 组织解剖室(107) </t>
  </si>
  <si>
    <t xml:space="preserve">13-17周 周三[7-8节] 生理实验室（力行楼206） </t>
  </si>
  <si>
    <t xml:space="preserve">13-17周 周三[3-4节] 生理实验室（力行楼206） </t>
  </si>
  <si>
    <t xml:space="preserve">13-17周 周三[1-2节] 生理实验室（力行楼206） </t>
  </si>
  <si>
    <t xml:space="preserve">13-17周 周二[9-10节] 生理实验室（力行楼206） </t>
  </si>
  <si>
    <t xml:space="preserve">13-17周 周五[7-8节] 生理实验室（力行楼206） </t>
  </si>
  <si>
    <t xml:space="preserve">13-17周 周二[3-4节] 生理实验室（力行楼206） </t>
  </si>
  <si>
    <t xml:space="preserve">13-17周 周三[5-6节] 生理实验室（力行楼206） </t>
  </si>
  <si>
    <t>1642501208</t>
  </si>
  <si>
    <t xml:space="preserve">14-17周 周六[3-4节] 保健实验室(力行楼205） </t>
  </si>
  <si>
    <t xml:space="preserve">14-17周 周三[9-10节] 保健实验室(力行楼205） </t>
  </si>
  <si>
    <t xml:space="preserve">14-17周 周五[5-6节] 保健实验室(力行楼205） </t>
  </si>
  <si>
    <t xml:space="preserve">14-17周 周三[1-2节] 保健实验室(力行楼205） </t>
  </si>
  <si>
    <t xml:space="preserve">14-17周 周四[3-4节] 保健实验室(力行楼205） </t>
  </si>
  <si>
    <t xml:space="preserve">14-17周 周一[1-2节] 保健实验室(力行楼205） </t>
  </si>
  <si>
    <t xml:space="preserve">14-17周 周六[1-2节] 保健实验室(力行楼205） </t>
  </si>
  <si>
    <t xml:space="preserve">5,7-17周 周一[3-4节] 北区体育场BT001 </t>
  </si>
  <si>
    <t xml:space="preserve">5,7-17周 周五[1-2节] 北区体育场BT007 </t>
  </si>
  <si>
    <t xml:space="preserve">5,7-17周 周一[1-2节] 北区体育场BT001 </t>
  </si>
  <si>
    <t xml:space="preserve">5,7-17周 周二[3-4节] 北区体育场BT005 </t>
  </si>
  <si>
    <t xml:space="preserve">5,7-17周 周一[3-4节] 北区体育场BT002 </t>
  </si>
  <si>
    <t xml:space="preserve">5,7-17周 周一[5-6节] 北区体育场BT002 </t>
  </si>
  <si>
    <t xml:space="preserve">5,7-17周 周三[7-8节] 北区体育场BT002 </t>
  </si>
  <si>
    <t xml:space="preserve">10-17周 周二[3-4节] 北区体育场BT005 </t>
  </si>
  <si>
    <t xml:space="preserve">10-17周 周一[5-6节] 北区体育场BT002 </t>
  </si>
  <si>
    <t>程新英</t>
  </si>
  <si>
    <t xml:space="preserve">10-17周 周三[3-4节] 北区体育场BT007 </t>
  </si>
  <si>
    <t xml:space="preserve">10-17周 周五[7-8节] 北区体育场BT002 </t>
  </si>
  <si>
    <t xml:space="preserve">10-17周 周一[3-4节] 北区体育场BT002 </t>
  </si>
  <si>
    <t xml:space="preserve">10-17周 周一[1-2节] 北区体育场BT001 </t>
  </si>
  <si>
    <t xml:space="preserve">10-17周 周一[1-2节] 北区体育场BT002 </t>
  </si>
  <si>
    <t>1642501211</t>
  </si>
  <si>
    <t xml:space="preserve">13-20周 周四[1-2节] 体操房（北区金工实训基地） </t>
  </si>
  <si>
    <t xml:space="preserve">13-20周 周三[7-8节] 体操房（北区金工实训基地） </t>
  </si>
  <si>
    <t xml:space="preserve">13-20周 周五[5-6节] 体操房（北区金工实训基地） </t>
  </si>
  <si>
    <t xml:space="preserve">13-20周 周五[7-8节] 体操房（北区金工实训基地） </t>
  </si>
  <si>
    <t xml:space="preserve">13-20周 周五[3-4节] 体操房（北区金工实训基地） </t>
  </si>
  <si>
    <t xml:space="preserve">13-20周 周三[9-10节] 体操房（北区金工实训基地） </t>
  </si>
  <si>
    <t xml:space="preserve">13-20周 周四[9-10节] 体操房（北区金工实训基地） </t>
  </si>
  <si>
    <t xml:space="preserve">10-17周 周一[7-8节] 体操房（北区金工实训基地） </t>
  </si>
  <si>
    <t xml:space="preserve">10-17周 周五[7-8节] 体操房（北区金工实训基地） </t>
  </si>
  <si>
    <t xml:space="preserve">10-17周 周二[9-10节] 体操房（北区金工实训基地） </t>
  </si>
  <si>
    <t xml:space="preserve">10-17周 周三[7-8节] 体操房（北区金工实训基地） </t>
  </si>
  <si>
    <t xml:space="preserve">10-17周 周五[5-6节] 体操房（北区金工实训基地） </t>
  </si>
  <si>
    <t xml:space="preserve">10-17周 周六[5-6节] 体操房（北区金工实训基地） </t>
  </si>
  <si>
    <t xml:space="preserve">10-17周 周二[5-6节] 体操房（北区金工实训基地） </t>
  </si>
  <si>
    <t>1642501212</t>
  </si>
  <si>
    <t xml:space="preserve">13-20周 周一[5-6节] 北区体育场BT003 13-20周 周三[7-8节] 北区体育场BT001 </t>
  </si>
  <si>
    <t xml:space="preserve">13-20周 周一[3-4节] 周四[1-2节] 北区体育场BT003 </t>
  </si>
  <si>
    <t xml:space="preserve">13-20周 周一[7-8节] 北区体育场BT002 13-20周 周二[1-2节] 北区体育场BT007 </t>
  </si>
  <si>
    <t xml:space="preserve">13-20周 周五[3-4节] 北区体育场BT006 13-20周 周二[1-2节] 北区体育场BT005 </t>
  </si>
  <si>
    <t xml:space="preserve">13-20周 周二[3-4节] 周五[1-2节] 北区体育场BT006 </t>
  </si>
  <si>
    <t xml:space="preserve">13-20周 周二[3-4节] 周五[3-4节] 北区体育场BT007 </t>
  </si>
  <si>
    <t xml:space="preserve">13-20周 周二[1-2节] 北区体育场BT006 13-20周 周五[5-6节] 北区体育场BT001 </t>
  </si>
  <si>
    <t xml:space="preserve">2-17周 周五[3-4节] 北区体育场BT002 </t>
  </si>
  <si>
    <t xml:space="preserve">2-17周 周二[3-4节] 北区体育场BT006 </t>
  </si>
  <si>
    <t xml:space="preserve">2-17周 周五[5-6节] 北区体育场BT002 </t>
  </si>
  <si>
    <t xml:space="preserve">2-17周 周五[5-6节] 北区体育场BT004 </t>
  </si>
  <si>
    <t xml:space="preserve">2-17周 周三[1-2节] 北区体育场BT005 </t>
  </si>
  <si>
    <t xml:space="preserve">2-17周 周二[5-6节] 北区体育场BT005 </t>
  </si>
  <si>
    <t xml:space="preserve">2-17周 周五[5-6节] 北区体育场BT003 </t>
  </si>
  <si>
    <t xml:space="preserve">2-17周 周四[1-2节] 北区体育场BT006 </t>
  </si>
  <si>
    <t xml:space="preserve">2-17周 周二[7-8节] 北区体育场BT003 </t>
  </si>
  <si>
    <t xml:space="preserve">2-17周 周三[7-8节] 北区体育场BT004 </t>
  </si>
  <si>
    <t xml:space="preserve">2-17周 周二[1-2节] 北区体育场BT006 </t>
  </si>
  <si>
    <t xml:space="preserve">2-17周 周三[5-6节] 北区体育场BT005 </t>
  </si>
  <si>
    <t xml:space="preserve">2-17周 周二[7-8节] 北区体育场BT004 </t>
  </si>
  <si>
    <t xml:space="preserve">2-17周 周五[3-4节] 北区体育场BT004 </t>
  </si>
  <si>
    <t xml:space="preserve">2-17周 周五[9-10节] 北区体育场BT001 </t>
  </si>
  <si>
    <t xml:space="preserve">2-17周 周五[5-6节] 北区体育场BT005 </t>
  </si>
  <si>
    <t xml:space="preserve">2-17周 周五[7-8节] 北区体育场BT003 </t>
  </si>
  <si>
    <t xml:space="preserve">2-17周 周五[3-4节] 北区体育场BT003 </t>
  </si>
  <si>
    <t xml:space="preserve">2-17周 周六[7-8节] 北区体育场BT001 </t>
  </si>
  <si>
    <t xml:space="preserve">2-17周 周四[9-10节] 北区体育场BT004 </t>
  </si>
  <si>
    <t xml:space="preserve">2-17周 周六[5-6节] 北区体育场BT001 </t>
  </si>
  <si>
    <t>2016田径主修</t>
  </si>
  <si>
    <t>1642501301</t>
  </si>
  <si>
    <t>2-5,7-8,10-19</t>
  </si>
  <si>
    <t xml:space="preserve">2-5,7-8,10-19周 周五[1-2节] 北区体育场BT004 </t>
  </si>
  <si>
    <t>16田径主修</t>
  </si>
  <si>
    <t xml:space="preserve">2-17周 周四[1-2节] 北区体育场BT002 </t>
  </si>
  <si>
    <t>2016武术主修</t>
  </si>
  <si>
    <t>1642501302</t>
  </si>
  <si>
    <t xml:space="preserve">2-5,7-8,10-19周 周二[1-2节] 北区体育场BT001 </t>
  </si>
  <si>
    <t>16武术主修</t>
  </si>
  <si>
    <t xml:space="preserve">2-17周 周二[3-4节] 北区体育场BT003 </t>
  </si>
  <si>
    <t>2016篮球主修</t>
  </si>
  <si>
    <t>1642501303</t>
  </si>
  <si>
    <t xml:space="preserve">2-5,7-8,10-19周 周五[1-2节] 北区体育场BT001 </t>
  </si>
  <si>
    <t>16篮球主修</t>
  </si>
  <si>
    <t>北区体育场BT008</t>
  </si>
  <si>
    <t xml:space="preserve">2-17周 周二[3-4节] 北区体育场BT008 </t>
  </si>
  <si>
    <t>2016排球主修</t>
  </si>
  <si>
    <t>1642501304</t>
  </si>
  <si>
    <t xml:space="preserve">2-5,7-8,10-19周 周五[1-2节] 北区体育场BT002 </t>
  </si>
  <si>
    <t>16排球主修</t>
  </si>
  <si>
    <t xml:space="preserve">2-17周 周四[1-2节] 北区体育场BT001 </t>
  </si>
  <si>
    <t>2016足球主修</t>
  </si>
  <si>
    <t>1642501305</t>
  </si>
  <si>
    <t xml:space="preserve">2-5,7-8,10-19周 周五[1-2节] 北区体育场BT003 </t>
  </si>
  <si>
    <t>16足球主修</t>
  </si>
  <si>
    <t xml:space="preserve">2-17周 周四[1-2节] 北区体育场BT004 </t>
  </si>
  <si>
    <t>2016乒乓球主修</t>
  </si>
  <si>
    <t>1642501306</t>
  </si>
  <si>
    <t>刘红蔚</t>
  </si>
  <si>
    <t xml:space="preserve">2-5,7-8,10-19周 周五[1-2节] 乒乓球室（力行楼3楼） </t>
  </si>
  <si>
    <t>16乒乓球主修</t>
  </si>
  <si>
    <t xml:space="preserve">2-17周 周二[3-4节] 乒乓球室（力行楼3楼） </t>
  </si>
  <si>
    <t>2016羽毛球主修</t>
  </si>
  <si>
    <t>1642501307</t>
  </si>
  <si>
    <t>熊响</t>
  </si>
  <si>
    <t>潘赞羽</t>
  </si>
  <si>
    <t xml:space="preserve">2-5,7-8,10-19周 周五[1-2节] 羽毛球馆 </t>
  </si>
  <si>
    <t>16羽毛球主修</t>
  </si>
  <si>
    <t xml:space="preserve">2-17周 周日[3-4节] 羽毛球馆 </t>
  </si>
  <si>
    <t>2016网球主修</t>
  </si>
  <si>
    <t>1642501308</t>
  </si>
  <si>
    <t>石勇</t>
  </si>
  <si>
    <t xml:space="preserve">2-5,7-8,10-19周 周五[1-2节] 网球场 </t>
  </si>
  <si>
    <t>16网球主修</t>
  </si>
  <si>
    <t xml:space="preserve">2-17周 周二[3-4节] 网球场 </t>
  </si>
  <si>
    <t>2016健美操主修</t>
  </si>
  <si>
    <t>1642501309</t>
  </si>
  <si>
    <t xml:space="preserve">2-5,7-8,10-19周 周五[1-2节] 体操房（北区金工实训基地） </t>
  </si>
  <si>
    <t>16健美操主修</t>
  </si>
  <si>
    <t xml:space="preserve">2-17周 周五[9-10节] 舞蹈房（北区大学生活动中心3楼） </t>
  </si>
  <si>
    <t>2016体育舞蹈主修</t>
  </si>
  <si>
    <t>1642501310</t>
  </si>
  <si>
    <t xml:space="preserve">2-5,7-8,10-19周 周二[1-2节] 舞蹈房2(大学生活动中心3楼) </t>
  </si>
  <si>
    <t>16体育舞蹈主修</t>
  </si>
  <si>
    <t xml:space="preserve">2-17周 周二[3-4节] 舞蹈房（北区大学生活动中心3楼） </t>
  </si>
  <si>
    <t>16田径辅修</t>
  </si>
  <si>
    <t>1642501311</t>
  </si>
  <si>
    <t xml:space="preserve">2-17周 周四[3-4节] 北区体育场BT003 </t>
  </si>
  <si>
    <t>16篮球辅修</t>
  </si>
  <si>
    <t>1642501313</t>
  </si>
  <si>
    <t xml:space="preserve">2-17周 周四[3-4节] 北区体育场BT001 </t>
  </si>
  <si>
    <t>2016排球辅修</t>
  </si>
  <si>
    <t>1642501314</t>
  </si>
  <si>
    <t>2016足球辅修</t>
  </si>
  <si>
    <t>1642501315</t>
  </si>
  <si>
    <t xml:space="preserve">2-5,7-8,10-19周 周二[7-8节] 北区体育场BT005 </t>
  </si>
  <si>
    <t>16足球辅修</t>
  </si>
  <si>
    <t xml:space="preserve">2-17周 周四[3-4节] 北区体育场BT004 </t>
  </si>
  <si>
    <t>16乒乓球辅修</t>
  </si>
  <si>
    <t>1642501316</t>
  </si>
  <si>
    <t xml:space="preserve">2-17周 周二[9-10节] 乒乓球室（力行楼3楼） </t>
  </si>
  <si>
    <t>2016羽毛球辅修</t>
  </si>
  <si>
    <t>1642501317</t>
  </si>
  <si>
    <t xml:space="preserve">2-5,7-8,10-19周 周二[7-8节] 羽毛球馆 </t>
  </si>
  <si>
    <t>16羽毛球辅修</t>
  </si>
  <si>
    <t>16网球辅修</t>
  </si>
  <si>
    <t>1642501318</t>
  </si>
  <si>
    <t xml:space="preserve">2-17周 周四[3-4节] 网球场 </t>
  </si>
  <si>
    <t>2016健美操辅修</t>
  </si>
  <si>
    <t>1642501319</t>
  </si>
  <si>
    <t>健美操辅修</t>
  </si>
  <si>
    <t xml:space="preserve">2-5,7-8,10-19周 周二[7-8节] 体操房（北区金工实训基地） </t>
  </si>
  <si>
    <t>16健美操辅修</t>
  </si>
  <si>
    <t>舞蹈房2(大学生活动中心3楼)</t>
  </si>
  <si>
    <t xml:space="preserve">2-17周 周二[9-10节] 舞蹈房2(大学生活动中心3楼) </t>
  </si>
  <si>
    <t>2016体育舞蹈辅修</t>
  </si>
  <si>
    <t>1642501320</t>
  </si>
  <si>
    <t>体育舞蹈辅修</t>
  </si>
  <si>
    <t xml:space="preserve">2-5,7-8,10-19周 周五[3-4节] 舞蹈房2(大学生活动中心3楼) </t>
  </si>
  <si>
    <t>16体育舞蹈辅修</t>
  </si>
  <si>
    <t xml:space="preserve">2-17周 周四[3-4节] 舞蹈房（北区大学生活动中心3楼） </t>
  </si>
  <si>
    <t>2016散打辅修</t>
  </si>
  <si>
    <t>1642501322</t>
  </si>
  <si>
    <t>散打辅修</t>
  </si>
  <si>
    <t>赵杰</t>
  </si>
  <si>
    <t xml:space="preserve">2-5,7-8,10-19周 周二[7-8节] 北区体育场BT003 </t>
  </si>
  <si>
    <t>16散打辅修</t>
  </si>
  <si>
    <t xml:space="preserve">2-17周 周四[3-4节] 北区体育场BT002 </t>
  </si>
  <si>
    <t>1642501325</t>
  </si>
  <si>
    <t>7-8,10-19</t>
  </si>
  <si>
    <t xml:space="preserve">7-8,10-19周 周二[3-4节] 保健实验室(力行楼205） </t>
  </si>
  <si>
    <t xml:space="preserve">7-8,10-19周 周四[1-2节] 保健实验室(力行楼205） </t>
  </si>
  <si>
    <t xml:space="preserve">7-8,10-19周 周三[5-6节] 保健实验室(力行楼205） </t>
  </si>
  <si>
    <t xml:space="preserve">7-8,10-19周 周一[7-8节] 保健实验室(力行楼205） </t>
  </si>
  <si>
    <t xml:space="preserve">7-8,10-19周 周五[9-10节] 保健实验室(力行楼205） </t>
  </si>
  <si>
    <t xml:space="preserve">7-8,10-19周 周二[5-6节] 保健实验室(力行楼205） </t>
  </si>
  <si>
    <t xml:space="preserve">7-8,10-19周 周一[3-4节] 保健实验室(力行楼205） </t>
  </si>
  <si>
    <t>1642501326</t>
  </si>
  <si>
    <t xml:space="preserve">14-17周 周一[1-2节] 体能实验室（力行楼106） </t>
  </si>
  <si>
    <t xml:space="preserve">14-17周 周一[5-6节] 体能实验室（力行楼106） </t>
  </si>
  <si>
    <t xml:space="preserve">14-17周 周五[3-4节] 体能实验室（力行楼106） </t>
  </si>
  <si>
    <t xml:space="preserve">14-17周 周四[7-8节] 体能实验室（力行楼106） </t>
  </si>
  <si>
    <t xml:space="preserve">14-17周 周四[5-6节] 生理实验室（力行楼206） </t>
  </si>
  <si>
    <t xml:space="preserve">14-17周 周一[7-8节] 体能实验室（力行楼106） </t>
  </si>
  <si>
    <t xml:space="preserve">14-17周 周一[9-10节] 体能实验室（力行楼106） </t>
  </si>
  <si>
    <t>1642501330</t>
  </si>
  <si>
    <t>运动营养学</t>
  </si>
  <si>
    <t>体育学院理论课区</t>
  </si>
  <si>
    <t xml:space="preserve">8-9周 周一[5-6节] 力行楼402 </t>
  </si>
  <si>
    <t xml:space="preserve">8-9周 周三[1-2节] 力行楼403 </t>
  </si>
  <si>
    <t>政法学院理论课区</t>
  </si>
  <si>
    <t xml:space="preserve">8-9周 周二[5-6节] 力行楼606 </t>
  </si>
  <si>
    <t xml:space="preserve">8-9周 周四[7-8节] 保健实验室(力行楼205） </t>
  </si>
  <si>
    <t xml:space="preserve">8-9周 周五[3-4节] 力行楼402 </t>
  </si>
  <si>
    <t xml:space="preserve">8-9周 周四[9-10节] 力行楼403 </t>
  </si>
  <si>
    <t xml:space="preserve">8-9周 周一[7-8节] 力行楼403 </t>
  </si>
  <si>
    <t>1642502202</t>
  </si>
  <si>
    <t>社会体育导论</t>
  </si>
  <si>
    <t>北区1号楼</t>
  </si>
  <si>
    <t xml:space="preserve">20周 周二[7-8节] 周三[3-4节] 力行楼601 </t>
  </si>
  <si>
    <t xml:space="preserve">20周 周二[1-2节] 周四[3-4节] 力行楼601 </t>
  </si>
  <si>
    <t xml:space="preserve">20周 周三[1-2节] 周四[1-2节] 力行楼601 </t>
  </si>
  <si>
    <t>1642502203</t>
  </si>
  <si>
    <t>体育管理学</t>
  </si>
  <si>
    <t xml:space="preserve">14-17周 周三[1-2节] 社体实验室（力行楼202） </t>
  </si>
  <si>
    <t xml:space="preserve">14-17周 周五[5-6节] 社体实验室（力行楼202） </t>
  </si>
  <si>
    <t xml:space="preserve">14-17周 周三[9-10节] 社体实验室（力行楼202） </t>
  </si>
  <si>
    <t>1642502205</t>
  </si>
  <si>
    <t>体育市场营销</t>
  </si>
  <si>
    <t xml:space="preserve">12-16周 周一[7-8节] 社体实验室（力行楼202） </t>
  </si>
  <si>
    <t xml:space="preserve">12-16周 周五[1-2节] 社体实验室（力行楼202） </t>
  </si>
  <si>
    <t xml:space="preserve">12-16周 周四[7-8节] 社体实验室（力行楼202） </t>
  </si>
  <si>
    <t>1642502208</t>
  </si>
  <si>
    <t>组织解剖室(107)</t>
  </si>
  <si>
    <t xml:space="preserve">11-18周 周一[3-4节] 组织解剖室(107) </t>
  </si>
  <si>
    <t xml:space="preserve">11-18周 周四[3-4节] 组织解剖室(107) </t>
  </si>
  <si>
    <t xml:space="preserve">11-18周 周五[3-4节] 组织解剖室(107) </t>
  </si>
  <si>
    <t xml:space="preserve">13-17周 周一[7-8节] 生理实验室（力行楼206） </t>
  </si>
  <si>
    <t xml:space="preserve">13-17周 周四[3-4节] 生理实验室（力行楼206） </t>
  </si>
  <si>
    <t xml:space="preserve">13-17周 周一[5-6节] 生理实验室（力行楼206） </t>
  </si>
  <si>
    <t xml:space="preserve">13-20周 周四[3-4节] 北区体育场BT006 13-20周 周五[5-6节] 北区体育场BT002 </t>
  </si>
  <si>
    <t xml:space="preserve">13-20周 周四[1-2节] 北区体育场BT004 13-20周 周五[3-4节] 北区体育场BT008 </t>
  </si>
  <si>
    <t xml:space="preserve">13-20周 周四[3-4节] 北区体育场BT007 13-20周 周一[7-8节] 北区体育场BT003 </t>
  </si>
  <si>
    <t xml:space="preserve">2-17周 周三[7-8节] 乒乓球室（力行楼3楼） </t>
  </si>
  <si>
    <t xml:space="preserve">2-17周 周一[5-6节] 乒乓球室（力行楼3楼） </t>
  </si>
  <si>
    <t xml:space="preserve">2-17周 周一[7-8节] 乒乓球室（力行楼3楼） </t>
  </si>
  <si>
    <t xml:space="preserve">13-20周 周一[1-2节] 周三[1-2节] 体操房（北区金工实训基地） </t>
  </si>
  <si>
    <t xml:space="preserve">13-20周 周三[9-10节] 舞蹈房（北区大学生活动中心3楼） 13-20周 周一[9-10节] 体操房（北区金工实训基地） </t>
  </si>
  <si>
    <t xml:space="preserve">13-20周 周三[9-10节] 舞蹈房2(大学生活动中心3楼) 13-20周 周五[7-8节] 舞蹈房（北区大学生活动中心3楼） </t>
  </si>
  <si>
    <t xml:space="preserve">2-17周 周四[3-4节] 羽毛球馆 </t>
  </si>
  <si>
    <t xml:space="preserve">2-17周 周四[1-2节] 羽毛球馆 </t>
  </si>
  <si>
    <t xml:space="preserve">2-17周 周四[9-10节] 羽毛球馆 </t>
  </si>
  <si>
    <t xml:space="preserve">13-20周 周一[7-8节] 周四[1-2节] 网球场 </t>
  </si>
  <si>
    <t xml:space="preserve">13-20周 周一[3-4节] 周三[1-2节] 网球场 </t>
  </si>
  <si>
    <t xml:space="preserve">13-20周 周一[5-6节] 周五[5-6节] 网球场 </t>
  </si>
  <si>
    <t xml:space="preserve">2-17周 周一[5-6节] 舞蹈房（北区大学生活动中心3楼） </t>
  </si>
  <si>
    <t xml:space="preserve">2-17周 周一[7-8节] 舞蹈房（北区大学生活动中心3楼） </t>
  </si>
  <si>
    <t xml:space="preserve">2-17周 周五[9-10节] 社体实验室（力行楼202） </t>
  </si>
  <si>
    <t>1642502325</t>
  </si>
  <si>
    <t xml:space="preserve">7-8,10-19周 周三[3-4节] 保健实验室(力行楼205） </t>
  </si>
  <si>
    <t xml:space="preserve">7-8,10-19周 周一[9-10节] 保健实验室(力行楼205） </t>
  </si>
  <si>
    <t xml:space="preserve">7-8,10-19周 周二[9-10节] 保健实验室(力行楼205） </t>
  </si>
  <si>
    <t>1642502326</t>
  </si>
  <si>
    <t xml:space="preserve">12-17周 周五[1-2节] 保健实验室(力行楼205） </t>
  </si>
  <si>
    <t xml:space="preserve">12-17周 周三[1-2节] 保健实验室(力行楼205） </t>
  </si>
  <si>
    <t xml:space="preserve">12-17周 周二[5-6节] 保健实验室(力行楼205） </t>
  </si>
  <si>
    <t xml:space="preserve">13-16周 周二[1-2节] 力行楼606 </t>
  </si>
  <si>
    <t xml:space="preserve">13-16周 周五[3-4节] 力行楼703 </t>
  </si>
  <si>
    <t xml:space="preserve">13-16周 周五[1-2节] 力行楼703 </t>
  </si>
  <si>
    <t xml:space="preserve">13-16周 周二[5-6节] 力行楼605 </t>
  </si>
  <si>
    <t xml:space="preserve">13-16周 周二[1-2节] 力行楼605 </t>
  </si>
  <si>
    <t xml:space="preserve">13-16周 周五[3-4节] 力行楼605 </t>
  </si>
  <si>
    <t xml:space="preserve">13-16周 周五[1-2节] 力行楼605 </t>
  </si>
  <si>
    <t xml:space="preserve">13-16周 周二[5-6节] 力行楼703 </t>
  </si>
  <si>
    <t xml:space="preserve">3-5,7周 周一[9-10节] 社体实验室（力行楼202） </t>
  </si>
  <si>
    <t xml:space="preserve">3-5,7周 周三[9-10节] 社体实验室（力行楼202） </t>
  </si>
  <si>
    <t xml:space="preserve">3-5,7周 周五[3-4节] 社体实验室（力行楼202） </t>
  </si>
  <si>
    <t xml:space="preserve">3-5,7周 周五[9-10节] 社体实验室（力行楼202） </t>
  </si>
  <si>
    <t xml:space="preserve">3-5,7周 周日[1-2节] 社体实验室（力行楼202） </t>
  </si>
  <si>
    <t xml:space="preserve">3-5,7周 周五[1-2节] 社体实验室（力行楼202） </t>
  </si>
  <si>
    <t xml:space="preserve">3-5,7周 周日[3-4节] 社体实验室（力行楼202） </t>
  </si>
  <si>
    <t xml:space="preserve">3-5,7周 周日[5-6节] 社体实验室（力行楼202） </t>
  </si>
  <si>
    <t>2015田径主修</t>
  </si>
  <si>
    <t xml:space="preserve">2-5,7-18周 周二[3-4节] 北区体育场BT003 </t>
  </si>
  <si>
    <t>15田径主修</t>
  </si>
  <si>
    <t xml:space="preserve">2-17周 周三[5-6节] 北区体育场BT002 </t>
  </si>
  <si>
    <t>2015篮球主修</t>
  </si>
  <si>
    <t xml:space="preserve">2-5,7-18周 周二[3-4节] 北区体育场BT001 </t>
  </si>
  <si>
    <t>15篮球主修</t>
  </si>
  <si>
    <t xml:space="preserve">2-17周 周二[1-2节] 北区体育场BT008 </t>
  </si>
  <si>
    <t>2015排球主修</t>
  </si>
  <si>
    <t xml:space="preserve">2-5,7-18周 周二[3-4节] 北区体育场BT002 </t>
  </si>
  <si>
    <t>15排球主修</t>
  </si>
  <si>
    <t xml:space="preserve">2-17周 周三[5-6节] 北区体育场BT001 </t>
  </si>
  <si>
    <t>2015足球主修</t>
  </si>
  <si>
    <t xml:space="preserve">2-5,7-18周 周二[9-10节] 北区体育场BT001 </t>
  </si>
  <si>
    <t>15足球主修</t>
  </si>
  <si>
    <t xml:space="preserve">2-17周 周三[5-6节] 北区体育场BT004 </t>
  </si>
  <si>
    <t>2015健美操主修</t>
  </si>
  <si>
    <t xml:space="preserve">2-5,7-18周 周四[3-4节] 体操房（北区金工实训基地） </t>
  </si>
  <si>
    <t>15健美操主修</t>
  </si>
  <si>
    <t xml:space="preserve">2-17周 周三[5-6节] 体操房（北区金工实训基地） </t>
  </si>
  <si>
    <t>2015体育舞蹈主修</t>
  </si>
  <si>
    <t xml:space="preserve">2-5,7-18周 周二[3-4节] 舞蹈房2(大学生活动中心3楼) </t>
  </si>
  <si>
    <t>15体育舞蹈主修</t>
  </si>
  <si>
    <t xml:space="preserve">2-17周 周三[5-6节] 舞蹈房（北区大学生活动中心3楼） </t>
  </si>
  <si>
    <t>2015武术主修</t>
  </si>
  <si>
    <t xml:space="preserve">2-5,7-18周 周二[9-10节] 北区体育场BT003 </t>
  </si>
  <si>
    <t>15武术主修</t>
  </si>
  <si>
    <t xml:space="preserve">2-17周 周三[5-6节] 北区体育场BT003 </t>
  </si>
  <si>
    <t>2015乒乓球主修</t>
  </si>
  <si>
    <t xml:space="preserve">2-5,7-18周 周二[3-4节] 乒乓球室（力行楼3楼） </t>
  </si>
  <si>
    <t>15乒乓球主修</t>
  </si>
  <si>
    <t xml:space="preserve">2-17周 周二[1-2节] 乒乓球室（力行楼3楼） </t>
  </si>
  <si>
    <t>2016田径辅修</t>
  </si>
  <si>
    <t xml:space="preserve">2-5,7-8,10-19周 周五[3-4节] 北区体育场BT003 </t>
  </si>
  <si>
    <t>15田径辅修</t>
  </si>
  <si>
    <t xml:space="preserve">2-13周 周二[5-6节] 北区体育场BT002 </t>
  </si>
  <si>
    <t>2016篮球辅修</t>
  </si>
  <si>
    <t xml:space="preserve">2-5,7-8,10-19周 周五[3-4节] 北区体育场BT009 </t>
  </si>
  <si>
    <t>15篮球辅修</t>
  </si>
  <si>
    <t xml:space="preserve">2-13周 周三[1-2节] 北区体育场BT001 </t>
  </si>
  <si>
    <t xml:space="preserve">2-5,7-8,10-19周 周二[7-8节] 北区体育场BT002 </t>
  </si>
  <si>
    <t>15足球辅修</t>
  </si>
  <si>
    <t>425013012</t>
  </si>
  <si>
    <t xml:space="preserve">2-13周 周三[1-2节] 北区体育场BT003 </t>
  </si>
  <si>
    <t>15健美操辅修</t>
  </si>
  <si>
    <t>425013014</t>
  </si>
  <si>
    <t xml:space="preserve">2-13周 周三[1-2节] 舞蹈房（北区大学生活动中心3楼） </t>
  </si>
  <si>
    <t>2016乒乓球辅修</t>
  </si>
  <si>
    <t xml:space="preserve">2-5,7-8,10-19周 周二[7-8节] 乒乓球室（力行楼3楼） </t>
  </si>
  <si>
    <t>15乒乓球辅修</t>
  </si>
  <si>
    <t xml:space="preserve">2-13周 周三[1-2节] 乒乓球室（力行楼3楼） </t>
  </si>
  <si>
    <t xml:space="preserve">6-9周 周三[9-10节] 社体实验室（力行楼202） </t>
  </si>
  <si>
    <t xml:space="preserve">6-9周 周二[7-8节] 社体实验室（力行楼202） </t>
  </si>
  <si>
    <t xml:space="preserve">6-9周 周三[7-8节] 社体实验室（力行楼202） </t>
  </si>
  <si>
    <t xml:space="preserve">6-9周 周一[1-2节] 社体实验室（力行楼202） </t>
  </si>
  <si>
    <t xml:space="preserve">6-9周 周一[3-4节] 社体实验室（力行楼202） </t>
  </si>
  <si>
    <t xml:space="preserve">6-9周 周一[7-8节] 社体实验室（力行楼202） </t>
  </si>
  <si>
    <t xml:space="preserve">6-9周 周四[9-10节] 生理实验室（力行楼206） </t>
  </si>
  <si>
    <t xml:space="preserve">6-9周 周三[3-4节] 社体实验室（力行楼202） </t>
  </si>
  <si>
    <t>2015羽毛球主修</t>
  </si>
  <si>
    <t xml:space="preserve">2-5,7-18周 周四[3-4节] 羽毛球馆 </t>
  </si>
  <si>
    <t>15羽毛球主修</t>
  </si>
  <si>
    <t xml:space="preserve">2-17周 周六[1-2节] 羽毛球馆 </t>
  </si>
  <si>
    <t>2015网球主修</t>
  </si>
  <si>
    <t xml:space="preserve">2-5,7-18周 周四[3-4节] 网球场 </t>
  </si>
  <si>
    <t>15网球主修</t>
  </si>
  <si>
    <t xml:space="preserve">2-17周 周三[5-6节] 网球场 </t>
  </si>
  <si>
    <t>2015羽毛球辅修</t>
  </si>
  <si>
    <t xml:space="preserve">11-18周 周三[9-10节] 羽毛球馆 11-18周 周四[1-2节] 羽毛球馆 </t>
  </si>
  <si>
    <t>15羽毛球辅修1</t>
  </si>
  <si>
    <t xml:space="preserve">2-13周 周六[3-4节] 羽毛球馆 </t>
  </si>
  <si>
    <t>15羽毛球辅修2</t>
  </si>
  <si>
    <t xml:space="preserve">2-13周 周六[5-6节] 羽毛球馆 </t>
  </si>
  <si>
    <t>2016网球辅修</t>
  </si>
  <si>
    <t xml:space="preserve">2-5,7-8,10-19周 周五[3-4节] 网球场 </t>
  </si>
  <si>
    <t>15网球辅修</t>
  </si>
  <si>
    <t xml:space="preserve">2-13周 周三[1-2节] 网球场 </t>
  </si>
  <si>
    <t>2015拓展运动辅修</t>
  </si>
  <si>
    <t>425013065</t>
  </si>
  <si>
    <t xml:space="preserve">11-18周 周一[5-6节] 北区体育场BT001 11-18周 周二[5-6节] 北区体育场BT001 </t>
  </si>
  <si>
    <t>体教2014级</t>
  </si>
  <si>
    <t>425014001</t>
  </si>
  <si>
    <t>专业技能与竞赛实践</t>
  </si>
  <si>
    <t xml:space="preserve">1-16周 周三[1-2节] 老校102 </t>
  </si>
  <si>
    <t xml:space="preserve">14-17周 周五[7-8节] 保健实验室(力行楼205） </t>
  </si>
  <si>
    <t xml:space="preserve">14-17周 周四[9-10节] 保健实验室(力行楼205） </t>
  </si>
  <si>
    <t xml:space="preserve">14-17周 周三[7-8节] 保健实验室(力行楼205） </t>
  </si>
  <si>
    <t>425022007</t>
  </si>
  <si>
    <t>体育经济学</t>
  </si>
  <si>
    <t xml:space="preserve">15-18周 周一[1-2节] 社体实验室（力行楼202） </t>
  </si>
  <si>
    <t xml:space="preserve">15-18周 周二[3-4节] 社体实验室（力行楼202） </t>
  </si>
  <si>
    <t xml:space="preserve">15-18周 周三[5-6节] 社体实验室（力行楼202） </t>
  </si>
  <si>
    <t xml:space="preserve">3-5,7-11周 周六[1-2节] 社体实验室（力行楼202） </t>
  </si>
  <si>
    <t xml:space="preserve">3-5,7-11周 周六[3-4节] 社体实验室（力行楼202） </t>
  </si>
  <si>
    <t xml:space="preserve">10-17周 周一[1-2节] 保健实验室(力行楼205） </t>
  </si>
  <si>
    <t xml:space="preserve">10-17周 周一[3-4节] 保健实验室(力行楼205） </t>
  </si>
  <si>
    <t xml:space="preserve">14-17周 周二[7-8节] 北区体育场BT001 </t>
  </si>
  <si>
    <t xml:space="preserve">14-17周 周五[7-8节] 北区体育场BT001 </t>
  </si>
  <si>
    <t xml:space="preserve">6-9周 周四[3-4节] 社体实验室（力行楼202） </t>
  </si>
  <si>
    <t xml:space="preserve">6-9周 周四[1-2节] 社体实验室（力行楼202） </t>
  </si>
  <si>
    <t xml:space="preserve">2-13周 周二[5-6节] 北区体育场BT004 </t>
  </si>
  <si>
    <t>15瑜伽辅修</t>
  </si>
  <si>
    <t xml:space="preserve">2-13周 周二[5-6节] 舞蹈房2(大学生活动中心3楼) </t>
  </si>
  <si>
    <t>443064</t>
  </si>
  <si>
    <t>心意六合拳</t>
  </si>
  <si>
    <t xml:space="preserve">11-17周 周三[7-8节] 北区体育场BT001 </t>
  </si>
  <si>
    <t xml:space="preserve">13-20周 周三[3-4节] 创新楼208 </t>
  </si>
  <si>
    <t xml:space="preserve">11周 周三[5-6节] 博学楼513 11-17周 周三[1-2节] 博学楼502 </t>
  </si>
  <si>
    <t>1641102214</t>
  </si>
  <si>
    <t>英语写作</t>
  </si>
  <si>
    <t xml:space="preserve">14-17周 周五[5-6节] 博学楼511 </t>
  </si>
  <si>
    <t>1641102215</t>
  </si>
  <si>
    <t>英汉互译</t>
  </si>
  <si>
    <t xml:space="preserve">14-17周 周二[3-4节] 博学楼511 </t>
  </si>
  <si>
    <t>张丽</t>
  </si>
  <si>
    <t xml:space="preserve">2-5,7-18周 周三[1-2节] 外语楼-自主学习B区(205-207) </t>
  </si>
  <si>
    <t xml:space="preserve">2-5,7-18周 周四[1-2节] 外语楼-自主学习B区(205-207) </t>
  </si>
  <si>
    <t xml:space="preserve">2-5,7-18周 周五[3-4节] 外语楼—自主学习C区(208) </t>
  </si>
  <si>
    <t xml:space="preserve">2-5,7-18周 周二[1-2节] 外语楼-自主学习B区(205-207) </t>
  </si>
  <si>
    <t xml:space="preserve">2-5,7-18周 周三[3-4节] 外语楼—自主学习C区(208) </t>
  </si>
  <si>
    <t>自主学习B区(205-207)[126]</t>
  </si>
  <si>
    <t xml:space="preserve">2-5,7-18周 周三[5-6节] 外语楼-自主学习B区(205-207) </t>
  </si>
  <si>
    <t xml:space="preserve">2-5,7-18周 周一[1-2节] 外语楼—自主学习C区(208) </t>
  </si>
  <si>
    <t xml:space="preserve">2-5,7-18周 周二[3-4节] 外语楼-自主学习B区(205-207) </t>
  </si>
  <si>
    <t xml:space="preserve">2-5,7-18周 周一[7-8节] 外语楼-自主学习B区(205-207) </t>
  </si>
  <si>
    <t xml:space="preserve">2-5,7-18周 周一[5-6节] 外语楼—自主学习C区(208) </t>
  </si>
  <si>
    <t xml:space="preserve">2-5,7-18周 周一[1-2节] 外语楼-自主学习B区(205-207) </t>
  </si>
  <si>
    <t xml:space="preserve">2-5,7-18周 周一[5-6节] 外语楼-自主学习B区(205-207) </t>
  </si>
  <si>
    <t xml:space="preserve">2-5,7-18周 周五[3-4节] 外语楼-自主学习B区(205-207) </t>
  </si>
  <si>
    <t xml:space="preserve">2-5,7-18周 周一[3-4节] 外语楼—自主学习C区(208) </t>
  </si>
  <si>
    <t xml:space="preserve">2-5,7-18周 周二[7-8节] 外语楼—自主学习C区(208) </t>
  </si>
  <si>
    <t xml:space="preserve">2-5,7-18周 周一[3-4节] 外语楼-自主学习B区(205-207) </t>
  </si>
  <si>
    <t xml:space="preserve">2-5,7-18周 周五[1-2节] 外语楼-自主学习B区(205-207) </t>
  </si>
  <si>
    <t xml:space="preserve">2-5,7-18周 周三[7-8节] 外语楼-自主学习B区(205-207) </t>
  </si>
  <si>
    <t xml:space="preserve">2-5,7-18周 周四[3-4节] 外语楼—自主学习C区(208) </t>
  </si>
  <si>
    <t xml:space="preserve">2-5,7-18周 周四[1-2节] 外语楼—自主学习C区(208) </t>
  </si>
  <si>
    <t xml:space="preserve">2-5,7-18周 周二[5-6节] 外语楼—自主学习C区(208) </t>
  </si>
  <si>
    <t xml:space="preserve">2-5,7-18周 周三[5-6节] 外语楼—自主学习C区(208) </t>
  </si>
  <si>
    <t xml:space="preserve">2-5,7-18周 周三[7-8节] 外语楼—自主学习C区(208) </t>
  </si>
  <si>
    <t xml:space="preserve">2-5,7-18周 周四[3-4节] 外语楼-自主学习B区(205-207) </t>
  </si>
  <si>
    <t xml:space="preserve">2-5,7-18周 周二[3-4节] 外语楼—自主学习C区(208) </t>
  </si>
  <si>
    <t xml:space="preserve">2-5,7-18周 周五[1-2节] 外语楼—自主学习C区(208) </t>
  </si>
  <si>
    <t xml:space="preserve">2-5,7-18周 周一[7-8节] 外语楼—自主学习C区(208) </t>
  </si>
  <si>
    <t xml:space="preserve">2-5,7-18周 周五[5-6节] 外语楼—自主学习C区(208) </t>
  </si>
  <si>
    <t xml:space="preserve">2-5,7-18周 周三[3-4节] 外语楼-自主学习B区(205-207) </t>
  </si>
  <si>
    <t xml:space="preserve">2-5,7-18周 周五[7-8节] 外语楼-自主学习B区(205-207) </t>
  </si>
  <si>
    <t xml:space="preserve">2-5,7-18周 周三[1-2节] 外语楼—自主学习C区(208) </t>
  </si>
  <si>
    <t xml:space="preserve">2-5,7-18周 周二[1-2节] 外语楼—自主学习C区(208) </t>
  </si>
  <si>
    <t xml:space="preserve">2-5,7-18周 周五[7-8节] 外语楼—自主学习C区(208) </t>
  </si>
  <si>
    <t xml:space="preserve">2-5,7-18周 周二[7-8节] 外语楼-自主学习B区(205-207) </t>
  </si>
  <si>
    <t xml:space="preserve">2-5,7-18周 周二[5-6节] 外语楼-自主学习B区(205-207) </t>
  </si>
  <si>
    <t>5,7-21</t>
  </si>
  <si>
    <t xml:space="preserve">5,7-21周 周一[7-8节] 外语楼—自主学习A区(202-204) </t>
  </si>
  <si>
    <t xml:space="preserve">5,7-21周 周一[3-4节] 外语楼—自主学习A区(202-204) </t>
  </si>
  <si>
    <t xml:space="preserve">5,7-21周 周二[5-6节] 外语楼—自主学习A区(202-204) </t>
  </si>
  <si>
    <t xml:space="preserve">5,7-21周 周二[1-2节] 外语楼—自主学习A区(202-204) </t>
  </si>
  <si>
    <t xml:space="preserve">5,7-21周 周四[3-4节] 外语楼—自主学习A区(202-204) </t>
  </si>
  <si>
    <t xml:space="preserve">5,7-21周 周三[1-2节] 外语楼—自主学习A区(202-204) </t>
  </si>
  <si>
    <t>吴兵东</t>
  </si>
  <si>
    <t xml:space="preserve">5,7-21周 周一[1-2节] 外语楼—自主学习A区(202-204) </t>
  </si>
  <si>
    <t xml:space="preserve">5,7-21周 周五[3-4节] 外语楼—自主学习A区(202-204) </t>
  </si>
  <si>
    <t xml:space="preserve">5,7-21周 周三[7-8节] 外语楼—自主学习A区(202-204) </t>
  </si>
  <si>
    <t xml:space="preserve">5,7-21周 周二[7-8节] 外语楼—自主学习A区(202-204) </t>
  </si>
  <si>
    <t xml:space="preserve">5,7-21周 周二[3-4节] 外语楼—自主学习A区(202-204) </t>
  </si>
  <si>
    <t xml:space="preserve">5,7-21周 周五[5-6节] 外语楼—自主学习A区(202-204) </t>
  </si>
  <si>
    <t xml:space="preserve">5,7-21周 周一[5-6节] 外语楼—自主学习A区(202-204) </t>
  </si>
  <si>
    <t xml:space="preserve">5,7-21周 周四[1-2节] 外语楼—自主学习A区(202-204) </t>
  </si>
  <si>
    <t xml:space="preserve">5,7-21周 周三[5-6节] 外语楼—自主学习A区(202-204) </t>
  </si>
  <si>
    <t xml:space="preserve">5,7-21周 周五[5-6节] 外语楼-自主学习B区(205-207) </t>
  </si>
  <si>
    <t xml:space="preserve">5,7-21周 周五[1-2节] 外语楼—自主学习A区(202-204) </t>
  </si>
  <si>
    <t xml:space="preserve">5,7-21周 周三[3-4节] 外语楼-自主学习B区(205-207) </t>
  </si>
  <si>
    <t xml:space="preserve">5,7-21周 周五[7-8节] 外语楼—自主学习A区(202-204) </t>
  </si>
  <si>
    <t xml:space="preserve">5,7-21周 周三[3-4节] 外语楼—自主学习A区(202-204) </t>
  </si>
  <si>
    <t xml:space="preserve">5,7-21周 周二[5-6节] 外语楼-自主学习B区(205-207) </t>
  </si>
  <si>
    <t xml:space="preserve">5,7-21周 周三[1-2节] 外语楼-自主学习B区(205-207) </t>
  </si>
  <si>
    <t>外语楼—自主学习A区(202-204)</t>
  </si>
  <si>
    <t xml:space="preserve">2-17周 周一[7-8节] 外语楼—自主学习A区(202-204) </t>
  </si>
  <si>
    <t xml:space="preserve">2-17周 周二[7-8节] 外语楼—自主学习A区(202-204) </t>
  </si>
  <si>
    <t xml:space="preserve">2-17周 周二[1-2节] 外语楼—自主学习A区(202-204) </t>
  </si>
  <si>
    <t xml:space="preserve">2-17周 周五[5-6节] 外语楼—自主学习A区(202-204) </t>
  </si>
  <si>
    <t xml:space="preserve">2-17周 周一[1-2节] 外语楼—自主学习A区(202-204) </t>
  </si>
  <si>
    <t xml:space="preserve">2-17周 周一[3-4节] 外语楼—自主学习A区(202-204) </t>
  </si>
  <si>
    <t xml:space="preserve">2-17周 周二[3-4节] 外语楼—自主学习A区(202-204) </t>
  </si>
  <si>
    <t>外语楼—自主学习C区(208)</t>
  </si>
  <si>
    <t xml:space="preserve">2-17周 周三[7-8节] 外语楼—自主学习C区(208) </t>
  </si>
  <si>
    <t>自主学习实验</t>
  </si>
  <si>
    <t>外语楼-自主学习B区(205-207)</t>
  </si>
  <si>
    <t xml:space="preserve">2-17周 周四[5-6节] 外语楼-自主学习B区(205-207) </t>
  </si>
  <si>
    <t xml:space="preserve">2-17周 周四[1-2节] 外语楼—自主学习C区(208) </t>
  </si>
  <si>
    <t xml:space="preserve">2-17周 周三[3-4节] 外语楼-自主学习B区(205-207) </t>
  </si>
  <si>
    <t xml:space="preserve">2-17周 周一[5-6节] 外语楼—自主学习C区(208) </t>
  </si>
  <si>
    <t xml:space="preserve">2-17周 周一[1-2节] 外语楼-自主学习B区(205-207) </t>
  </si>
  <si>
    <t xml:space="preserve">2-17周 周二[3-4节] 外语楼—自主学习C区(208) </t>
  </si>
  <si>
    <t xml:space="preserve">2-17周 周二[3-4节] 外语楼-自主学习B区(205-207) </t>
  </si>
  <si>
    <t xml:space="preserve">2-17周 周四[3-4节] 外语楼-自主学习B区(205-207) </t>
  </si>
  <si>
    <t xml:space="preserve">2-17周 周一[3-4节] 外语楼—自主学习C区(208) </t>
  </si>
  <si>
    <t xml:space="preserve">2-17周 周三[5-6节] 外语楼-自主学习B区(205-207) </t>
  </si>
  <si>
    <t xml:space="preserve">2-17周 周四[3-4节] 外语楼—自主学习C区(208) </t>
  </si>
  <si>
    <t>綦小风</t>
  </si>
  <si>
    <t xml:space="preserve">2-17周 周三[1-2节] 外语楼-自主学习B区(205-207) </t>
  </si>
  <si>
    <t xml:space="preserve">2-17周 周五[1-2节] 外语楼-自主学习B区(205-207) </t>
  </si>
  <si>
    <t xml:space="preserve">2-17周 周四[1-2节] 外语楼-自主学习B区(205-207) </t>
  </si>
  <si>
    <t xml:space="preserve">2-17周 周二[1-2节] 外语楼—自主学习C区(208) </t>
  </si>
  <si>
    <t xml:space="preserve">2-17周 周一[1-2节] 外语楼—自主学习C区(208) </t>
  </si>
  <si>
    <t xml:space="preserve">2-17周 周五[7-8节] 外语楼—自主学习C区(208) </t>
  </si>
  <si>
    <t xml:space="preserve">2-17周 周五[5-6节] 外语楼—自主学习C区(208) </t>
  </si>
  <si>
    <t xml:space="preserve">2-17周 周五[7-8节] 外语楼-自主学习B区(205-207) </t>
  </si>
  <si>
    <t xml:space="preserve">2-17周 周三[1-2节] 外语楼—自主学习C区(208) </t>
  </si>
  <si>
    <t xml:space="preserve">2-17周 周一[5-6节] 外语楼-自主学习B区(205-207) </t>
  </si>
  <si>
    <t xml:space="preserve">2-5,7-18周 周三[3-4节] 外语楼308 </t>
  </si>
  <si>
    <t xml:space="preserve">2-5,7-18周 周三[1-2节] 外语楼310 </t>
  </si>
  <si>
    <t xml:space="preserve">2-5,7-18周 周五[1-2节] 外语楼310 </t>
  </si>
  <si>
    <t xml:space="preserve">2-5,7-18周 周五[3-4节] 外语楼310 </t>
  </si>
  <si>
    <t>崔竞生</t>
  </si>
  <si>
    <t xml:space="preserve">8周 周一[5-6节] 外语楼309 5,7-20周 周三[1-2节] 外语楼309 </t>
  </si>
  <si>
    <t xml:space="preserve">5,7-20周 周五[7-8节] 外语楼310 8周 周一[1-2节] 外语楼310 </t>
  </si>
  <si>
    <t xml:space="preserve">5,7-20周 周二[5-6节] 外语楼310 8周 周四[3-4节] 外语楼310 </t>
  </si>
  <si>
    <t xml:space="preserve">5,7-20周 周二[7-8节] 外语楼310 8周 周六[1-2节] 外语楼310 </t>
  </si>
  <si>
    <t xml:space="preserve">5,7-20周 周三[3-4节] 外语楼310 8周 周四[1-2节] 外语楼310 </t>
  </si>
  <si>
    <t xml:space="preserve">8周 周六[3-4节] 外语楼310 5,7-20周 周五[5-6节] 外语楼310 </t>
  </si>
  <si>
    <t xml:space="preserve">2-17周 周一[1-2节] 外语楼308 </t>
  </si>
  <si>
    <t xml:space="preserve">2-17周 周一[3-4节] 外语楼308 </t>
  </si>
  <si>
    <t xml:space="preserve">2-17周 周三[1-2节] 外语楼308 </t>
  </si>
  <si>
    <t xml:space="preserve">2-17周 周三[3-4节] 外语楼308 </t>
  </si>
  <si>
    <t>2-8,10-17</t>
  </si>
  <si>
    <t xml:space="preserve">8周 周五[7-8节] 外语楼309 2-8,10-17周 周三[7-8节] 外语楼309 </t>
  </si>
  <si>
    <t xml:space="preserve">8周 周一[1-2节] 外语楼309 2-8,10-17周 周四[1-2节] 外语楼309 </t>
  </si>
  <si>
    <t xml:space="preserve">2-8,10-17周 周五[1-2节] 外语楼309 8周 周五[5-6节] 外语楼309 </t>
  </si>
  <si>
    <t xml:space="preserve">8周 周六[1-2节] 外语楼309 2-8,10-17周 周三[5-6节] 外语楼309 </t>
  </si>
  <si>
    <t xml:space="preserve">2-8,10-17周 周二[5-6节] 外语楼309 8周 周三[3-4节] 外语楼309 </t>
  </si>
  <si>
    <t xml:space="preserve">2-8,10-17周 周二[7-8节] 外语楼309 8周 周六[3-4节] 外语楼309 </t>
  </si>
  <si>
    <t>1641301205</t>
  </si>
  <si>
    <t>14-20</t>
  </si>
  <si>
    <t xml:space="preserve">14周 周一[3-4节] 外语楼303 14-20周 周二[5-6节] 外语楼303 </t>
  </si>
  <si>
    <t xml:space="preserve">14周 周一[5-6节] 外语楼303 14-20周 周二[7-8节] 外语楼303 </t>
  </si>
  <si>
    <t xml:space="preserve">14周 周一[1-2节] 外语楼303 14-20周 周三[3-4节] 外语楼303 </t>
  </si>
  <si>
    <t xml:space="preserve">14-20周 周二[3-4节] 外语楼303 15周 周一[1-2节] 外语楼303 </t>
  </si>
  <si>
    <t xml:space="preserve">14-20周 周五[5-6节] 外语楼304 15周 周二[7-8节] 外语楼304 </t>
  </si>
  <si>
    <t xml:space="preserve">14-20周 周三[1-2节] 外语楼304 15周 周三[5-6节] 外语楼304 </t>
  </si>
  <si>
    <t>英语2016合1</t>
  </si>
  <si>
    <t>1641301213</t>
  </si>
  <si>
    <t>胡晓晏</t>
  </si>
  <si>
    <t xml:space="preserve">7-8周 周五[7-8节] 南区逸夫楼C02 7-20周 周二[3-4节] 南区逸夫楼C02 </t>
  </si>
  <si>
    <t>英语2016合2</t>
  </si>
  <si>
    <t xml:space="preserve">7-8周 周五[5-6节] 南区逸夫楼C02 7-20周 周二[1-2节] 南区逸夫楼C02 </t>
  </si>
  <si>
    <t>1641301309</t>
  </si>
  <si>
    <t>5,7,9,11,13,15,17,19</t>
  </si>
  <si>
    <t xml:space="preserve">5,7,9,11,13,15,17,19周 周五[3-4节] 创新楼402 </t>
  </si>
  <si>
    <t>8,10,12,14,16,18,20</t>
  </si>
  <si>
    <t xml:space="preserve">10周 周四[3-4节] 创新楼205 8,10,12,14,16,18,20周 周五[1-2节] 创新楼403 </t>
  </si>
  <si>
    <t xml:space="preserve">5,7,9,11,13,15,17,19周 周五[1-2节] 创新楼405 </t>
  </si>
  <si>
    <t xml:space="preserve">8,10,12,14,16,18,20周 周五[3-4节] 创新楼403 10周 周三[3-4节] 创新楼210 </t>
  </si>
  <si>
    <t xml:space="preserve">5,7,9,11,13,15,17,19周 周二[1-2节] 创新楼508 </t>
  </si>
  <si>
    <t xml:space="preserve">8,10,12,14,16,18,20周 周二[1-2节] 创新楼508 8周 周二[5-6节] 创新楼103 </t>
  </si>
  <si>
    <t xml:space="preserve">2-5,7-18周 周三[1-2节] 外语楼303 </t>
  </si>
  <si>
    <t xml:space="preserve">2-5,7-18周 周一[3-4节] 外语楼309 </t>
  </si>
  <si>
    <t xml:space="preserve">5,7-20周 周一[1-2节] 外语楼309 8周 周二[7-8节] 外语楼309 </t>
  </si>
  <si>
    <t xml:space="preserve">5,7-20周 周五[5-6节] 外语楼309 8周 周一[7-8节] 外语楼309 </t>
  </si>
  <si>
    <t xml:space="preserve">2-17周 周三[3-4节] 外语楼303 </t>
  </si>
  <si>
    <t xml:space="preserve">2-17周 周一[1-2节] 外语楼303 </t>
  </si>
  <si>
    <t>2-9,11-17</t>
  </si>
  <si>
    <t xml:space="preserve">9周 周四[3-4节] 外语楼303 2-9,11-17周 周五[7-8节] 外语楼303 </t>
  </si>
  <si>
    <t xml:space="preserve">2-9,11-17周 周五[5-6节] 外语楼303 9周 周二[1-2节] 外语楼303 </t>
  </si>
  <si>
    <t>翻译2015合</t>
  </si>
  <si>
    <t>1641303134</t>
  </si>
  <si>
    <t>黄冈旅游翻译</t>
  </si>
  <si>
    <t>外国语学院理论课区</t>
  </si>
  <si>
    <t xml:space="preserve">2-17周 周二[3-4节] 博学楼309 </t>
  </si>
  <si>
    <t>1641303135</t>
  </si>
  <si>
    <t>黄冈外宣翻译</t>
  </si>
  <si>
    <t xml:space="preserve">2-17周 周三[1-2节] 博学楼617 </t>
  </si>
  <si>
    <t xml:space="preserve">8周 周二[7-8节] 外语楼308 5,7-20周 周五[3-4节] 外语楼303 </t>
  </si>
  <si>
    <t xml:space="preserve">5,7-20周 周五[1-2节] 外语楼303 8周 周四[3-4节] 外语楼303 </t>
  </si>
  <si>
    <t xml:space="preserve">4周 周二[5-6节] 外语楼310 2-9,11-17周 周三[1-2节] 外语楼310 </t>
  </si>
  <si>
    <t xml:space="preserve">2-9,11-17周 周三[3-4节] 外语楼310 9周 周五[1-2节] 外语楼310 </t>
  </si>
  <si>
    <t>1641303205</t>
  </si>
  <si>
    <t xml:space="preserve">14-20周 周一[3-4节] 外语楼304 14周 周二[7-8节] 外语楼308 </t>
  </si>
  <si>
    <t xml:space="preserve">14周 周二[1-2节] 外语楼304 14-20周 周一[1-2节] 外语楼304 </t>
  </si>
  <si>
    <t xml:space="preserve">11-18周 周三[3-4节] 博学楼515 </t>
  </si>
  <si>
    <t>翻译2016合</t>
  </si>
  <si>
    <t xml:space="preserve">10-17周 周五[5-6节] 博学楼610 </t>
  </si>
  <si>
    <t>翻译2015合1</t>
  </si>
  <si>
    <t>1641303302</t>
  </si>
  <si>
    <t>口译入门</t>
  </si>
  <si>
    <t>圆楼402[40]</t>
  </si>
  <si>
    <t xml:space="preserve">11-18周 周二[1-2节] 外语楼402 </t>
  </si>
  <si>
    <t>1641303310</t>
  </si>
  <si>
    <t xml:space="preserve">2-17周 周一[3-4节] 外语楼402 </t>
  </si>
  <si>
    <t xml:space="preserve">2-17周 周一[1-2节] 外语楼402 </t>
  </si>
  <si>
    <t>1641303311</t>
  </si>
  <si>
    <t xml:space="preserve">2-5,7-18周 周三[3-4节] 外语楼402 </t>
  </si>
  <si>
    <t xml:space="preserve">2-5,7-18周 周三[1-2节] 外语楼402 </t>
  </si>
  <si>
    <t xml:space="preserve">2,4,6,8,10,12,14,16周 周三[1-2节] 外语楼402 </t>
  </si>
  <si>
    <t xml:space="preserve">3,5,7,9,11,13,15,17周 周三[1-2节] 外语楼402 </t>
  </si>
  <si>
    <t xml:space="preserve">14-20周 周三[3-4节] 博学楼214 14周 周二[1-2节] 博学楼511 </t>
  </si>
  <si>
    <t xml:space="preserve">14-20周 周三[1-2节] 博学楼106 14周 周二[7-8节] 博学楼107 </t>
  </si>
  <si>
    <t>商英2017（本）合</t>
  </si>
  <si>
    <t xml:space="preserve">10-17周 周二[3-4节] 博学楼316 </t>
  </si>
  <si>
    <t xml:space="preserve">14周 周二[3-4节] 外语楼304 14-20周 周五[7-8节] 外语楼304 </t>
  </si>
  <si>
    <t xml:space="preserve">14-20周 周三[3-4节] 外语楼304 14周 周四[1-2节] 外语楼304 </t>
  </si>
  <si>
    <t xml:space="preserve">2-5,7-18周 周二[3-4节] 外语楼308 </t>
  </si>
  <si>
    <t xml:space="preserve">2-5,7-18周 周二[1-2节] 外语楼309 </t>
  </si>
  <si>
    <t xml:space="preserve">2-5,7-18周 周五[5-6节] 外语楼308 </t>
  </si>
  <si>
    <t xml:space="preserve">2-5,7-18周 周二[5-6节] 外语楼309 </t>
  </si>
  <si>
    <t xml:space="preserve">8周 周一[7-8节] 外语楼308 5,7-20周 周一[1-2节] 外语楼308 </t>
  </si>
  <si>
    <t xml:space="preserve">5,7-20周 周一[3-4节] 外语楼308 8周 周四[1-2节] 外语楼309 </t>
  </si>
  <si>
    <t xml:space="preserve">8周 周三[5-6节] 外语楼304 2-8,10-17周 周二[5-6节] 外语楼304 </t>
  </si>
  <si>
    <t xml:space="preserve">2-8,10-17周 周二[7-8节] 外语楼304 8周 周四[1-2节] 外语楼304 </t>
  </si>
  <si>
    <t>1641304209</t>
  </si>
  <si>
    <t xml:space="preserve">11,13,15,17周 周四[3-4节] 博学楼209 </t>
  </si>
  <si>
    <t xml:space="preserve">12,14,16,18周 周四[3-4节] 博学楼405 </t>
  </si>
  <si>
    <t>商英2016（本）合</t>
  </si>
  <si>
    <t xml:space="preserve">7-9,11周 周五[3-4节] 博学楼605 </t>
  </si>
  <si>
    <t>1641304314</t>
  </si>
  <si>
    <t xml:space="preserve">2-17周 周四[1-2节] 博学楼610 </t>
  </si>
  <si>
    <t xml:space="preserve">2-5,7-18周 周五[1-2节] 创新楼408 </t>
  </si>
  <si>
    <t xml:space="preserve">2-5,7-18周 周五[3-4节] 创新楼408 </t>
  </si>
  <si>
    <t xml:space="preserve">5,7-20周 周二[7-8节] 创新楼306 10周 周六[1-2节] 创新楼205 </t>
  </si>
  <si>
    <t>英教2017合1</t>
  </si>
  <si>
    <t xml:space="preserve">7-20周 周五[3-4节] 创新楼309 12-13周 周五[5-6节] 创新楼404 </t>
  </si>
  <si>
    <t xml:space="preserve">2-17周 周四[1-2节] 创新楼101 </t>
  </si>
  <si>
    <t xml:space="preserve">2-17周 周一[3-4节] 创新楼413 </t>
  </si>
  <si>
    <t xml:space="preserve">13周 周六[3-4节] 创新楼309 2-9,11-17周 周一[3-4节] 创新楼502 </t>
  </si>
  <si>
    <t xml:space="preserve">13周 周六[1-2节] 创新楼309 2-9,11-17周 周三[1-2节] 创新楼101 </t>
  </si>
  <si>
    <t xml:space="preserve">2-5,7-18周 周三[3-4节] 创新楼406 </t>
  </si>
  <si>
    <t xml:space="preserve">2-5,7-18周 周五[3-4节] 创新楼503 </t>
  </si>
  <si>
    <t xml:space="preserve">2-5,7-18周 周四[1-2节] 创新楼408 </t>
  </si>
  <si>
    <t xml:space="preserve">8周 周三[5-6节] 创新楼306 5,7-20周 周三[1-2节] 创新楼404 </t>
  </si>
  <si>
    <t xml:space="preserve">5,7-20周 周四[3-4节] 创新楼504 8周 周四[9-10节] 创新楼105 </t>
  </si>
  <si>
    <t xml:space="preserve">8周 周三[9-10节] 博学楼107 5,7-20周 周五[5-6节] 博学楼215 </t>
  </si>
  <si>
    <t xml:space="preserve">2-17周 周二[5-6节] 创新楼601 </t>
  </si>
  <si>
    <t xml:space="preserve">2-17周 周二[7-8节] 创新楼601 </t>
  </si>
  <si>
    <t xml:space="preserve">2-17周 周二[5-6节] 博学楼219 </t>
  </si>
  <si>
    <t>徐少雄</t>
  </si>
  <si>
    <t xml:space="preserve">2-9,11-17周 周五[5-6节] 创新楼402 9周 周四[5-6节] 创新楼508 </t>
  </si>
  <si>
    <t xml:space="preserve">9周 周三[5-6节] 创新楼101 2-9,11-17周 周四[1-2节] 创新楼501 </t>
  </si>
  <si>
    <t xml:space="preserve">9周 周四[7-8节] 创新楼508 2-9,11-17周 周五[1-2节] 创新楼313 </t>
  </si>
  <si>
    <t xml:space="preserve">2-5,7-18周 周二[5-6节] 创新楼408 </t>
  </si>
  <si>
    <t xml:space="preserve">2-5,7-18周 周二[1-2节] 创新楼408 </t>
  </si>
  <si>
    <t xml:space="preserve">2-5,7-18周 周五[1-2节] 创新楼110 </t>
  </si>
  <si>
    <t xml:space="preserve">5,7-20周 周一[5-6节] 创新楼408 8周 周五[1-2节] 创新楼106 </t>
  </si>
  <si>
    <t xml:space="preserve">5,7-20周 周一[5-6节] 创新楼108 8周 周四[5-6节] 创新楼106 </t>
  </si>
  <si>
    <t xml:space="preserve">8周 周四[7-8节] 创新楼103 5,7-20周 周四[3-4节] 创新楼207 </t>
  </si>
  <si>
    <t xml:space="preserve">2-17周 周四[5-6节] 创新楼101 </t>
  </si>
  <si>
    <t xml:space="preserve">2-17周 周二[5-6节] 创新楼602 </t>
  </si>
  <si>
    <t xml:space="preserve">2-17周 周二[1-2节] 创新楼601 </t>
  </si>
  <si>
    <t xml:space="preserve">2-9,11-17周 周二[7-8节] 创新楼101 4周 周五[7-8节] 创新楼602 </t>
  </si>
  <si>
    <t>建筑学院理论课区</t>
  </si>
  <si>
    <t xml:space="preserve">2-9,11-17周 周四[3-4节] 创新楼103 4周 周三[7-8节] 创新楼601 </t>
  </si>
  <si>
    <t xml:space="preserve">4周 周二[7-8节] 创新楼102 2-9,11-17周 周四[5-6节] 创新楼309 </t>
  </si>
  <si>
    <t xml:space="preserve">14周 周一[1-2节] 创新楼208 14-20周 周二[5-6节] 创新楼210 </t>
  </si>
  <si>
    <t xml:space="preserve">14-20周 周二[7-8节] 创新楼106 14周 周一[3-4节] 创新楼209 </t>
  </si>
  <si>
    <t xml:space="preserve">11-17周 周一[1-2节] 创新楼402 13周 周二[1-2节] 创新楼213 </t>
  </si>
  <si>
    <t xml:space="preserve">13周 周二[7-8节] 创新楼102 11-17周 周一[3-4节] 创新楼101 </t>
  </si>
  <si>
    <t xml:space="preserve">13周 周二[3-4节] 创新楼102 11-17周 周一[7-8节] 创新楼102 </t>
  </si>
  <si>
    <t xml:space="preserve">2-5,7-18周 周四[1-2节] 创新楼505 </t>
  </si>
  <si>
    <t xml:space="preserve">2-5,7-18周 周四[3-4节] 创新楼505 </t>
  </si>
  <si>
    <t xml:space="preserve">2-9,11-17周 周一[3-4节] 创新楼113 11周 周一[7-8节] 创新楼601 </t>
  </si>
  <si>
    <t xml:space="preserve">2-9,11-17周 周一[1-2节] 创新楼102 11周 周二[1-2节] 创新楼502 </t>
  </si>
  <si>
    <t xml:space="preserve">2-9,11-17周 周三[5-6节] 创新楼102 11周 周三[1-2节] 创新楼602 </t>
  </si>
  <si>
    <t xml:space="preserve">2-5,7-18周 周二[1-2节] 创新楼601 </t>
  </si>
  <si>
    <t xml:space="preserve">2-5,7-18周 周五[5-6节] 创新楼303 </t>
  </si>
  <si>
    <t xml:space="preserve">2-5,7-18周 周二[3-4节] 创新楼503 </t>
  </si>
  <si>
    <t xml:space="preserve">10-17周 周一[7-8节] 创新楼508 </t>
  </si>
  <si>
    <t xml:space="preserve">10-17周 周一[3-4节] 创新楼313 </t>
  </si>
  <si>
    <t xml:space="preserve">10-17周 周一[5-6节] 创新楼110 </t>
  </si>
  <si>
    <t xml:space="preserve">2-5,7-18周 周五[1-2节] 创新楼103 </t>
  </si>
  <si>
    <t xml:space="preserve">10-17周 周五[3-4节] 创新楼102 10-17周 周一[5-6节] 创新楼501 </t>
  </si>
  <si>
    <t xml:space="preserve">2-5,7-18周 周五[3-4节] 创新楼406 </t>
  </si>
  <si>
    <t xml:space="preserve">2-17周 周五[1-2节] 创新楼401 </t>
  </si>
  <si>
    <t xml:space="preserve">11-18周 周一[5-6节] 创新楼407 </t>
  </si>
  <si>
    <t xml:space="preserve">10-17周 周四[7-8节] 创新楼309 </t>
  </si>
  <si>
    <t xml:space="preserve">11-18周 周四[1-2节] 创新楼306 </t>
  </si>
  <si>
    <t xml:space="preserve">11-18周 周三[3-4节] 创新楼408 </t>
  </si>
  <si>
    <t xml:space="preserve">10-17周 周三[1-2节] 创新楼102 </t>
  </si>
  <si>
    <t xml:space="preserve">3,5,7,9,11,13,15,17周 周二[3-4节] 创新楼301 </t>
  </si>
  <si>
    <t xml:space="preserve">9,11-17周 周二[1-2节] 创新楼513 </t>
  </si>
  <si>
    <t xml:space="preserve">10-17周 周二[5-6节] 创新楼513 10-17周 周四[3-4节] 创新楼602 </t>
  </si>
  <si>
    <t xml:space="preserve">10-17周 周三[3-4节] 创新楼502 </t>
  </si>
  <si>
    <t>330074002</t>
  </si>
  <si>
    <t xml:space="preserve">11-14周 周五[3-4节] 创新楼310 </t>
  </si>
  <si>
    <t xml:space="preserve">2-17周 周五[3-4节] 外语楼—自主学习A区(202-204) </t>
  </si>
  <si>
    <t xml:space="preserve">2-17周 周五[1-2节] 外语楼—自主学习A区(202-204) </t>
  </si>
  <si>
    <t xml:space="preserve">2-17周 周五[7-8节] 外语楼—自主学习A区(202-204) </t>
  </si>
  <si>
    <t xml:space="preserve">2-17周 周四[3-4节] 外语楼—自主学习A区(202-204) </t>
  </si>
  <si>
    <t xml:space="preserve">2-17周 周二[5-6节] 外语楼—自主学习A区(202-204) </t>
  </si>
  <si>
    <t xml:space="preserve">2-17周 周二[5-6节] 外语楼—自主学习C区(208) </t>
  </si>
  <si>
    <t xml:space="preserve">2-17周 周一[7-8节] 外语楼-自主学习B区(205-207) </t>
  </si>
  <si>
    <t xml:space="preserve">2-17周 周五[3-4节] 外语楼-自主学习B区(205-207) </t>
  </si>
  <si>
    <t xml:space="preserve">2-17周 周四[7-8节] 外语楼-自主学习B区(205-207) </t>
  </si>
  <si>
    <t xml:space="preserve">2-17周 周一[3-4节] 外语楼-自主学习B区(205-207) </t>
  </si>
  <si>
    <t xml:space="preserve">2-17周 周二[1-2节] 外语楼-自主学习B区(205-207) </t>
  </si>
  <si>
    <t xml:space="preserve">2-17周 周二[7-8节] 外语楼-自主学习B区(205-207) </t>
  </si>
  <si>
    <t xml:space="preserve">2-17周 周二[7-8节] 外语楼—自主学习C区(208) </t>
  </si>
  <si>
    <t xml:space="preserve">2-17周 周三[7-8节] 外语楼-自主学习B区(205-207) </t>
  </si>
  <si>
    <t xml:space="preserve">2-17周 周五[5-6节] 外语楼-自主学习B区(205-207) </t>
  </si>
  <si>
    <t xml:space="preserve">2-17周 周三[3-4节] 外语楼—自主学习C区(208) </t>
  </si>
  <si>
    <t xml:space="preserve">2-17周 周五[3-4节] 外语楼—自主学习C区(208) </t>
  </si>
  <si>
    <t xml:space="preserve">2-17周 周二[5-6节] 外语楼-自主学习B区(205-207) </t>
  </si>
  <si>
    <t>413012013</t>
  </si>
  <si>
    <t xml:space="preserve">2-5,7-18周 周五[1-2节] 博学楼308 </t>
  </si>
  <si>
    <t xml:space="preserve">2-5,7-18周 周五[3-4节] 博学楼303 </t>
  </si>
  <si>
    <t>413012014</t>
  </si>
  <si>
    <t xml:space="preserve">2-17周 周四[1-2节] 外语楼310 </t>
  </si>
  <si>
    <t xml:space="preserve">2-17周 周四[3-4节] 外语楼310 </t>
  </si>
  <si>
    <t>圆楼308</t>
  </si>
  <si>
    <t xml:space="preserve">8-11周 周二[5-6节] 外语楼308 </t>
  </si>
  <si>
    <t>英语2015合1</t>
  </si>
  <si>
    <t xml:space="preserve">8-11周 周四[3-4节] 外语楼308 </t>
  </si>
  <si>
    <t>英语2015合2</t>
  </si>
  <si>
    <t xml:space="preserve">8-11周 周四[1-2节] 外语楼308 </t>
  </si>
  <si>
    <t xml:space="preserve">10-17周 周三[5-6节] 外语楼305(微格) </t>
  </si>
  <si>
    <t xml:space="preserve">10-17周 周四[3-4节] 外语楼305(微格) </t>
  </si>
  <si>
    <t xml:space="preserve">10-17周 周二[3-4节] 外语楼305(微格) </t>
  </si>
  <si>
    <t xml:space="preserve">10-17周 周二[1-2节] 外语楼305(微格) </t>
  </si>
  <si>
    <t xml:space="preserve">10-17周 周三[7-8节] 外语楼305(微格) </t>
  </si>
  <si>
    <t xml:space="preserve">11-18周 周四[3-4节] 博学楼417 </t>
  </si>
  <si>
    <t xml:space="preserve">11-18周 周二[3-4节] 博学楼204 </t>
  </si>
  <si>
    <t xml:space="preserve">11-18周 周二[1-2节] 博学楼219 </t>
  </si>
  <si>
    <t xml:space="preserve">10-17周 周三[1-2节] 博学楼306 </t>
  </si>
  <si>
    <t xml:space="preserve">10-17周 周四[1-2节] 博学楼309 </t>
  </si>
  <si>
    <t xml:space="preserve">10-17周 周四[3-4节] 博学楼311 </t>
  </si>
  <si>
    <t>英语2015合4</t>
  </si>
  <si>
    <t xml:space="preserve">10-17周 周五[7-8节] 博学楼615 </t>
  </si>
  <si>
    <t xml:space="preserve">3,5,7,9,11,13,15,17周 周二[1-2节] 外语楼310 </t>
  </si>
  <si>
    <t xml:space="preserve">2,4,8,10,12,14,16,18周 周二[1-2节] 外语楼310 </t>
  </si>
  <si>
    <t xml:space="preserve">3,5,7,9,11,13,15,17周 周二[5-6节] 外语楼304 </t>
  </si>
  <si>
    <t xml:space="preserve">2,4,8,10,12,14,16,18周 周二[5-6节] 外语楼304 </t>
  </si>
  <si>
    <t xml:space="preserve">3,5,7,9,11,13,15,17周 周二[3-4节] 外语楼310 </t>
  </si>
  <si>
    <t xml:space="preserve">2,4,6,8,10,12,14,16周 周二[5-6节] 外语楼303 </t>
  </si>
  <si>
    <t xml:space="preserve">3,5,7,9,11,13,15,17周 周二[3-4节] 外语楼303 </t>
  </si>
  <si>
    <t xml:space="preserve">2,4,6,8,10,12,14,16周 周一[5-6节] 外语楼303 </t>
  </si>
  <si>
    <t xml:space="preserve">3,5,7,9,11,13,15,17周 周一[5-6节] 外语楼303 </t>
  </si>
  <si>
    <t xml:space="preserve">2,4,6,8,10,12,14,16周 周三[1-2节] 外语楼303 </t>
  </si>
  <si>
    <t>413013028</t>
  </si>
  <si>
    <t>学术论文写作</t>
  </si>
  <si>
    <t>2,3,4,5,6,7,8,9</t>
  </si>
  <si>
    <t xml:space="preserve">2,3,4,5,6,7,8,9周 周一[1-2节] 博学楼610 </t>
  </si>
  <si>
    <t xml:space="preserve">2,3,4,5,6,7,8,9周 周一[3-4节] 博学楼616 </t>
  </si>
  <si>
    <t xml:space="preserve">11-18周 周二[3-4节] 博学楼105 </t>
  </si>
  <si>
    <t xml:space="preserve">11-18周 周一[1-2节] 博学楼207 </t>
  </si>
  <si>
    <t>日语2015合</t>
  </si>
  <si>
    <t>日语外教2</t>
  </si>
  <si>
    <t xml:space="preserve">10-17周 周三[3-4节] 博学楼311 </t>
  </si>
  <si>
    <t xml:space="preserve">2-5,7-18周 周五[1-2节] 外语楼308 </t>
  </si>
  <si>
    <t xml:space="preserve">2-5,7-18周 周五[3-4节] 外语楼308 </t>
  </si>
  <si>
    <t xml:space="preserve">2-9周 周三[5-6节] 博学楼309 </t>
  </si>
  <si>
    <t xml:space="preserve">2-5,7-18周 周四[3-4节] 博学楼605 </t>
  </si>
  <si>
    <t xml:space="preserve">2-5,7-18周 周四[1-2节] 博学楼605 </t>
  </si>
  <si>
    <t>文学合201701</t>
  </si>
  <si>
    <t>魏兰玉</t>
  </si>
  <si>
    <t>理论课南区公共区逸夫楼</t>
  </si>
  <si>
    <t xml:space="preserve">10-17周 周五[7-8节] 博学楼B01 </t>
  </si>
  <si>
    <t>汤天勇</t>
  </si>
  <si>
    <t xml:space="preserve">5,7-13周 周一[3-4节] 博学楼417 </t>
  </si>
  <si>
    <t xml:space="preserve">5,7-13周 周二[1-2节] 创新楼308 </t>
  </si>
  <si>
    <t xml:space="preserve">7-14周 周三[5-6节] 博学楼614 </t>
  </si>
  <si>
    <t xml:space="preserve">7-14周 周三[3-4节] 博学楼511 </t>
  </si>
  <si>
    <t xml:space="preserve">7-14周 周二[5-6节] 创新楼203 </t>
  </si>
  <si>
    <t xml:space="preserve">7-14周 周二[3-4节] 博学楼213 </t>
  </si>
  <si>
    <t xml:space="preserve">3-10周 周三[1-2节] 博学楼502 </t>
  </si>
  <si>
    <t xml:space="preserve">3-10周 周三[5-6节] 博学楼509 </t>
  </si>
  <si>
    <t xml:space="preserve">11周 周四[7-8节] 博学楼509 11-17周 周三[1-2节] 创新楼201 </t>
  </si>
  <si>
    <t xml:space="preserve">11-17周 周四[1-2节] 博学楼513 </t>
  </si>
  <si>
    <t xml:space="preserve">11-17周 周四[3-4节] 博学楼511 12周 周四[7-8节] 博学楼511 </t>
  </si>
  <si>
    <t xml:space="preserve">16周 周四[9-10节] 博学楼511 11-17周 周三[1-2节] 博学楼414 </t>
  </si>
  <si>
    <t xml:space="preserve">16周 周四[7-8节] 博学楼509 11-17周 周三[7-8节] 博学楼513 </t>
  </si>
  <si>
    <t>1641102208</t>
  </si>
  <si>
    <t>汉语应用写作</t>
  </si>
  <si>
    <t xml:space="preserve">13-20周 周一[3-4节] 创新楼203 </t>
  </si>
  <si>
    <t>1641102211</t>
  </si>
  <si>
    <t>外国文学作品选（双语）</t>
  </si>
  <si>
    <t xml:space="preserve">16-19周 周三[5-6节] 博学楼407 </t>
  </si>
  <si>
    <t xml:space="preserve">14-17周 周四[3-4节] 博学楼604 </t>
  </si>
  <si>
    <t>1641102221</t>
  </si>
  <si>
    <t xml:space="preserve">12-19周 周二[1-2节] 博学楼513 </t>
  </si>
  <si>
    <t>1641103202</t>
  </si>
  <si>
    <t>11-12,18-19</t>
  </si>
  <si>
    <t xml:space="preserve">11-12,18-19周 周二[3-4节] 秘书实验室（ 外语楼楼405） </t>
  </si>
  <si>
    <t>1641103203</t>
  </si>
  <si>
    <t xml:space="preserve">5,7-20周 周四[1-2节] 力行楼604 7周[双周] 周一[1-2节] 力行楼604 </t>
  </si>
  <si>
    <t xml:space="preserve">12-19周 周二[1-2节] 博学楼401 </t>
  </si>
  <si>
    <t xml:space="preserve">14-15周 周一[1-2节] 博学楼604 12-17周 周二[5-6节] 博学楼607 </t>
  </si>
  <si>
    <t>1641103205</t>
  </si>
  <si>
    <t xml:space="preserve">12-15周 周三[3-4节] 秘书实验室（ 外语楼楼405） </t>
  </si>
  <si>
    <t>1641103206</t>
  </si>
  <si>
    <t xml:space="preserve">3-5,7-11周 周二[3-4节] 博学楼619 </t>
  </si>
  <si>
    <t>1641103215</t>
  </si>
  <si>
    <t xml:space="preserve">7-18周 周五[1-2节] 秘书实验室（ 外语楼楼405） </t>
  </si>
  <si>
    <t>1641103225</t>
  </si>
  <si>
    <t>会务组织与管理</t>
  </si>
  <si>
    <t xml:space="preserve">2-9周 周三[3-4节] 秘书实验室（ 外语楼楼405） </t>
  </si>
  <si>
    <t>1641103301</t>
  </si>
  <si>
    <t>杨洛</t>
  </si>
  <si>
    <t xml:space="preserve">11-18周 周五[3-4节] 秘书实验室（ 外语楼楼405） </t>
  </si>
  <si>
    <t xml:space="preserve">11-18周 周一[7-8节] 秘书实验室（ 外语楼楼405） </t>
  </si>
  <si>
    <t xml:space="preserve">11-18周 周三[3-4节] 秘书实验室（ 外语楼楼405） </t>
  </si>
  <si>
    <t>2015级公务员管理班</t>
  </si>
  <si>
    <t>1641103316</t>
  </si>
  <si>
    <t>新闻写作与评论</t>
  </si>
  <si>
    <t>秘书实验室（ 外语楼楼405）[60]</t>
  </si>
  <si>
    <t xml:space="preserve">10-17周 周二[3-4节] 秘书实验室（ 外语楼楼405） </t>
  </si>
  <si>
    <t>1641103324</t>
  </si>
  <si>
    <t>领导人讲话稿写作艺术与训练</t>
  </si>
  <si>
    <t xml:space="preserve">14-17周 周三[3-4节] 博学楼604 </t>
  </si>
  <si>
    <t>刘细松</t>
  </si>
  <si>
    <t xml:space="preserve">12-19周 周一[1-2节] 计算机室(S501) </t>
  </si>
  <si>
    <t xml:space="preserve">12-19周 周一[3-4节] 计算机室(S501) </t>
  </si>
  <si>
    <t>3111705</t>
  </si>
  <si>
    <t>明清小说研读</t>
  </si>
  <si>
    <t xml:space="preserve">6-9周 周一[3-4节] 创新楼201 </t>
  </si>
  <si>
    <t xml:space="preserve">6-9周 周五[5-6节] 创新楼202 </t>
  </si>
  <si>
    <t xml:space="preserve">6-9周 周四[1-2节] 创新楼202 </t>
  </si>
  <si>
    <t xml:space="preserve">6-9周 周二[3-4节] 创新楼613 </t>
  </si>
  <si>
    <t xml:space="preserve">13-20周 周一[5-6节] 创新楼309 </t>
  </si>
  <si>
    <t xml:space="preserve">13-20周 周一[3-4节] 创新楼305 </t>
  </si>
  <si>
    <t xml:space="preserve">13-20周 周三[7-8节] 博学楼406 </t>
  </si>
  <si>
    <t xml:space="preserve">13-20周 周三[5-6节] 博学楼301 </t>
  </si>
  <si>
    <t xml:space="preserve">13-20周 周三[5-6节] 创新楼209 </t>
  </si>
  <si>
    <t xml:space="preserve">13-20周 周三[7-8节] 创新楼209 </t>
  </si>
  <si>
    <t xml:space="preserve">13-20周 周五[7-8节] 创新楼209 </t>
  </si>
  <si>
    <t xml:space="preserve">13-20周 周一[1-2节] 创新楼103 </t>
  </si>
  <si>
    <t xml:space="preserve">9-16周 周二[7-8节] 创新楼509 </t>
  </si>
  <si>
    <t xml:space="preserve">11-17周 周二[5-6节] 创新楼510 </t>
  </si>
  <si>
    <t xml:space="preserve">11-17周 周三[7-8节] 创新楼201 15周 周四[7-8节] 博学楼403 </t>
  </si>
  <si>
    <t xml:space="preserve">11-17周 周三[3-4节] 博学楼414 16周 周四[7-8节] 博学楼414 </t>
  </si>
  <si>
    <t xml:space="preserve">16周 周四[5-6节] 博学楼403 11-17周 周四[3-4节] 创新楼202 </t>
  </si>
  <si>
    <t>郭伟</t>
  </si>
  <si>
    <t xml:space="preserve">11-17周 周三[3-4节] 创新楼301 15周 周四[3-4节] 博学楼509 </t>
  </si>
  <si>
    <t xml:space="preserve">13周 周四[7-8节] 博学楼417 2-9周 周三[1-2节] 创新楼301 </t>
  </si>
  <si>
    <t xml:space="preserve">11-17周 周二[3-4节] 博学楼513 14周 周六[5-6节] 博学楼513 </t>
  </si>
  <si>
    <t xml:space="preserve">11-17周 周三[1-2节] 创新楼510 </t>
  </si>
  <si>
    <t xml:space="preserve">13-20周 周四[1-2节] 创新楼310 </t>
  </si>
  <si>
    <t xml:space="preserve">13-20周 周一[5-6节] 创新楼404 </t>
  </si>
  <si>
    <t xml:space="preserve">13-20周 周五[3-4节] 创新楼207 </t>
  </si>
  <si>
    <t xml:space="preserve">13-20周 周二[1-2节] 创新楼209 </t>
  </si>
  <si>
    <t xml:space="preserve">13-20周 周五[5-6节] 创新楼207 </t>
  </si>
  <si>
    <t xml:space="preserve">13-20周 周二[5-6节] 创新楼513 </t>
  </si>
  <si>
    <t xml:space="preserve">11-17周 周一[5-6节] 创新楼201 11周 周四[5-6节] 博学楼604 </t>
  </si>
  <si>
    <t xml:space="preserve">13周 周四[5-6节] 创新楼201 11-17周 周三[3-4节] 创新楼302 </t>
  </si>
  <si>
    <t xml:space="preserve">11-17周 周一[3-4节] 博学楼607 12周 周四[5-6节] 博学楼607 </t>
  </si>
  <si>
    <t xml:space="preserve">11-17周 周三[1-2节] 创新楼509 14周 周五[5-6节] 博学楼607 </t>
  </si>
  <si>
    <t xml:space="preserve">11-17周 周二[5-6节] 创新楼509 15周 周五[5-6节] 博学楼609 </t>
  </si>
  <si>
    <t xml:space="preserve">11-17周 周五[1-2节] 创新楼202 16周 周五[5-6节] 秘书实验室（ 外语楼楼405） </t>
  </si>
  <si>
    <t xml:space="preserve">13-20周 周二[3-4节] 博学楼604 </t>
  </si>
  <si>
    <t xml:space="preserve">13-20周 周二[5-6节] 博学楼607 </t>
  </si>
  <si>
    <t xml:space="preserve">13-20周 周五[5-6节] 博学楼604 </t>
  </si>
  <si>
    <t xml:space="preserve">13-20周 周三[1-2节] 博学楼607 </t>
  </si>
  <si>
    <t xml:space="preserve">13-20周 周五[1-2节] 博学楼604 </t>
  </si>
  <si>
    <t xml:space="preserve">13-20周 周五[3-4节] 博学楼602 </t>
  </si>
  <si>
    <t xml:space="preserve">2-9周 周五[3-4节] 博学楼604 </t>
  </si>
  <si>
    <t xml:space="preserve">2-9周 周一[3-4节] 博学楼607 </t>
  </si>
  <si>
    <t xml:space="preserve">11周 周五[5-6节] 博学楼604 11-17周 周四[3-4节] 博学楼607 </t>
  </si>
  <si>
    <t xml:space="preserve">2-9周 周四[3-4节] 博学楼604 </t>
  </si>
  <si>
    <t xml:space="preserve">2-9周 周二[7-8节] 博学楼604 </t>
  </si>
  <si>
    <t xml:space="preserve">2-9周 周二[5-6节] 博学楼604 </t>
  </si>
  <si>
    <t xml:space="preserve">2-9周 周四[3-4节] 博学楼513 </t>
  </si>
  <si>
    <t xml:space="preserve">11-17周 周四[3-4节] 创新楼302 11周 周四[5-6节] 创新楼201 </t>
  </si>
  <si>
    <t xml:space="preserve">14周 周四[7-8节] 创新楼201 11-17周 周二[1-2节] 创新楼510 </t>
  </si>
  <si>
    <t xml:space="preserve">11-17周 周五[3-4节] 创新楼201 12周 周四[5-6节] 创新楼201 </t>
  </si>
  <si>
    <t xml:space="preserve">11-17周 周三[1-2节] 创新楼301 13周 周四[5-6节] 创新楼202 </t>
  </si>
  <si>
    <t xml:space="preserve">13周 周二[3-4节] 创新楼201 11-17周 周二[7-8节] 创新楼613 </t>
  </si>
  <si>
    <t>330013004</t>
  </si>
  <si>
    <t>儿童文学</t>
  </si>
  <si>
    <t xml:space="preserve">6-9周 周二[1-2节] 创新楼510 </t>
  </si>
  <si>
    <t xml:space="preserve">6-9周 周二[3-4节] 创新楼301 </t>
  </si>
  <si>
    <t xml:space="preserve">6-9周 周二[5-6节] 创新楼509 </t>
  </si>
  <si>
    <t xml:space="preserve">6-9周 周三[1-2节] 创新楼510 </t>
  </si>
  <si>
    <t xml:space="preserve">2,4-5,7,9-20周 周五[5-6节] 创新楼203 </t>
  </si>
  <si>
    <t xml:space="preserve">2,4-5,7,9-20周 周五[1-2节] 创新楼207 </t>
  </si>
  <si>
    <t xml:space="preserve">2,4-5,7,9-20周 周一[7-8节] 创新楼407 </t>
  </si>
  <si>
    <t xml:space="preserve">2,4-5,7,9-20周 周一[5-6节] 创新楼313 </t>
  </si>
  <si>
    <t xml:space="preserve">2,4-5,7,9-20周 周二[3-4节] 创新楼110 </t>
  </si>
  <si>
    <t xml:space="preserve">2,4-5,7,9-20周 周二[7-8节] 创新楼404 </t>
  </si>
  <si>
    <t>330013009</t>
  </si>
  <si>
    <t xml:space="preserve">13-20周 周四[3-4节] 创新楼404 </t>
  </si>
  <si>
    <t xml:space="preserve">13-20周 周一[7-8节] 创新楼103 </t>
  </si>
  <si>
    <t xml:space="preserve">13-20周 周三[1-2节] 创新楼209 </t>
  </si>
  <si>
    <t xml:space="preserve">13-20周 周四[1-2节] 创新楼103 </t>
  </si>
  <si>
    <t xml:space="preserve">13-20周 周二[5-6节] 创新楼103 </t>
  </si>
  <si>
    <t xml:space="preserve">13-20周 周二[3-4节] 创新楼408 </t>
  </si>
  <si>
    <t xml:space="preserve">14-20周 周五[3-4节] 创新楼203 13周 周四[1-2节] 创新楼305 </t>
  </si>
  <si>
    <t xml:space="preserve">13-17周 周三[3-4节] 创新楼201 </t>
  </si>
  <si>
    <t>12,14-20</t>
  </si>
  <si>
    <t xml:space="preserve">12,14-20周 周二[7-8节] 秘书实验室（ 外语楼楼405） </t>
  </si>
  <si>
    <t xml:space="preserve">10-17周 周一[5-6节] 创新楼302 </t>
  </si>
  <si>
    <t>2-5,11-12,14-18</t>
  </si>
  <si>
    <t xml:space="preserve">2-5,11-12,14-18周 周一[3-4节] 秘书实验室（ 外语楼楼405） 2-5,11-12,14-18周 周三[1-2节] 秘书实验室（ 外语楼楼405） </t>
  </si>
  <si>
    <t xml:space="preserve">13-17周 周五[1-2节] 创新楼201 </t>
  </si>
  <si>
    <t xml:space="preserve">2-5,11-12,14-18周 周三[5-6节] 创新楼203 2-5,11-12,14-18周 周三[7-8节] 创新楼303 </t>
  </si>
  <si>
    <t>14-21</t>
  </si>
  <si>
    <t xml:space="preserve">14-21周 周五[7-8节] 创新楼210 </t>
  </si>
  <si>
    <t>周秀荣</t>
  </si>
  <si>
    <t xml:space="preserve">13-17周 周四[3-4节] 博学楼513 13-15周 周二[5-6节] 创新楼201 </t>
  </si>
  <si>
    <t xml:space="preserve">2-5,11-12,14-15周 周五[5-6节] 秘书实验室（ 外语楼楼405） 2-5,11-12,14-15周 周五[1-2节] 博学楼219 </t>
  </si>
  <si>
    <t xml:space="preserve">10-17周 周四[3-4节] 创新楼613 </t>
  </si>
  <si>
    <t>330033014</t>
  </si>
  <si>
    <t>申论写作</t>
  </si>
  <si>
    <t xml:space="preserve">2-9周 周五[5-6节] 创新楼510 </t>
  </si>
  <si>
    <t>330033015</t>
  </si>
  <si>
    <t>历代应用文研读</t>
  </si>
  <si>
    <t xml:space="preserve">6-9周 周四[1-2节] 博学楼602 </t>
  </si>
  <si>
    <t>文教1704-5</t>
  </si>
  <si>
    <t xml:space="preserve">2,4-10周 周一[1-2节] 博学楼419 </t>
  </si>
  <si>
    <t xml:space="preserve">11-17周 周四[1-2节] 创新楼202 </t>
  </si>
  <si>
    <t xml:space="preserve">11-17周 周二[7-8节] 创新楼510 </t>
  </si>
  <si>
    <t xml:space="preserve">15周 周四[5-6节] 创新楼201 11-17周 周三[3-4节] 创新楼510 </t>
  </si>
  <si>
    <t xml:space="preserve">13-17周 周一[1-2节] 创新楼201 15-17周 周一[7-8节] 博学楼509 </t>
  </si>
  <si>
    <t xml:space="preserve">10-17周 周五[1-2节] 博学楼604 </t>
  </si>
  <si>
    <t xml:space="preserve">2-9周 周五[3-4节] 博学楼607 </t>
  </si>
  <si>
    <t xml:space="preserve">10-17周 周四[1-2节] 博学楼604 </t>
  </si>
  <si>
    <t xml:space="preserve">10-17周 周五[3-4节] 博学楼604 </t>
  </si>
  <si>
    <t xml:space="preserve">10-17周 周一[1-2节] 博学楼602 </t>
  </si>
  <si>
    <t xml:space="preserve">10-17周 周五[1-2节] 博学楼602 </t>
  </si>
  <si>
    <t>411013030</t>
  </si>
  <si>
    <t xml:space="preserve">2-17周 周四[1-2节] 秘书实验室（ 外语楼楼405） </t>
  </si>
  <si>
    <t xml:space="preserve">2-17周 周四[3-4节] 秘书实验室（ 外语楼楼405） </t>
  </si>
  <si>
    <t>411013046</t>
  </si>
  <si>
    <t xml:space="preserve">14-17周 周五[7-8节] 博学楼604 </t>
  </si>
  <si>
    <t xml:space="preserve">10-17周 周二[1-2节] 秘书实验室（ 外语楼楼405） </t>
  </si>
  <si>
    <t>10-20</t>
  </si>
  <si>
    <t xml:space="preserve">7-8周 周二[7-8节] 秘书实验室（ 外语楼楼405） 5,7-12,14-20周 周四[1-2节] 秘书实验室（ 外语楼楼405） </t>
  </si>
  <si>
    <t>164012003</t>
  </si>
  <si>
    <t xml:space="preserve">12-19周 周一[3-4节] 摄影技术室(N205) </t>
  </si>
  <si>
    <t>杜建元</t>
  </si>
  <si>
    <t xml:space="preserve">6-17周 周六[5-6-7-8节] 电视摄像室(N204) </t>
  </si>
  <si>
    <t>164012008</t>
  </si>
  <si>
    <t xml:space="preserve">12-19周 周三[5-6-7-8节] 演播厅(101) </t>
  </si>
  <si>
    <t>164012009</t>
  </si>
  <si>
    <t xml:space="preserve">12-19周 周四[9-10-11-12节] 周五[9-10节] 计算机室(S501) </t>
  </si>
  <si>
    <t>164012010</t>
  </si>
  <si>
    <t>方拥军</t>
  </si>
  <si>
    <t xml:space="preserve">3-5,7-19周 周二[3-4节] 博学楼113 </t>
  </si>
  <si>
    <t>164012011</t>
  </si>
  <si>
    <t xml:space="preserve">3-5,7-19周 周四[3-4节] 博学楼111 </t>
  </si>
  <si>
    <t>164012012</t>
  </si>
  <si>
    <t>广播电视新闻采访</t>
  </si>
  <si>
    <t>新闻传播学院理论课区</t>
  </si>
  <si>
    <t xml:space="preserve">2-17周 周二[11-12节] 博学楼315 </t>
  </si>
  <si>
    <t>164012013</t>
  </si>
  <si>
    <t>广播电视新闻写作</t>
  </si>
  <si>
    <t xml:space="preserve">2-17周 周二[9-10节] 博学楼317 </t>
  </si>
  <si>
    <t>164012014</t>
  </si>
  <si>
    <t xml:space="preserve">2-9周 周五[5-6节] 博学楼315 </t>
  </si>
  <si>
    <t>164013008</t>
  </si>
  <si>
    <t>大洋非线编(N402)[90]</t>
  </si>
  <si>
    <t xml:space="preserve">10-17周 周二[5-6节] 大洋非线编(N402) </t>
  </si>
  <si>
    <t>164013009</t>
  </si>
  <si>
    <t xml:space="preserve">2-9周 周一[5-6节] 计算机室(S501) </t>
  </si>
  <si>
    <t>钟云霞</t>
  </si>
  <si>
    <t xml:space="preserve">14-17周 周二[5-6节] 博学楼609 </t>
  </si>
  <si>
    <t>1641802203</t>
  </si>
  <si>
    <t>播音主持实验室</t>
  </si>
  <si>
    <t xml:space="preserve">12-19周 周二[3-4节] 播音主持实验室 </t>
  </si>
  <si>
    <t xml:space="preserve">12-19周 周二[7-8节] 播音主持实验室 </t>
  </si>
  <si>
    <t xml:space="preserve">12-19周 周二[9-10节] 播音主持实验室 </t>
  </si>
  <si>
    <t xml:space="preserve">12-19周 周二[5-6节] 播音主持实验室 </t>
  </si>
  <si>
    <t xml:space="preserve">12-19周 周一[1-2节] 演播厅(101) </t>
  </si>
  <si>
    <t xml:space="preserve">12-19周 周一[3-4节] 演播厅(101) </t>
  </si>
  <si>
    <t xml:space="preserve">12-19周 周一[5-6节] 演播厅(101) </t>
  </si>
  <si>
    <t xml:space="preserve">12-19周 周一[7-8节] 演播厅(101) </t>
  </si>
  <si>
    <t>1641802205</t>
  </si>
  <si>
    <t xml:space="preserve">12-19周 周五[1-2-3-4节] 摄影技术室(N205) </t>
  </si>
  <si>
    <t xml:space="preserve">12-19周 周三[1-2-5-6节] 摄影技术室(N205) </t>
  </si>
  <si>
    <t xml:space="preserve">12-19周 周二[5-6节] 周五[7-8节] 摄影技术室(N205) </t>
  </si>
  <si>
    <t xml:space="preserve">12-19周 周三[3-4节] 周五[5-6节] 摄影技术室(N205) </t>
  </si>
  <si>
    <t xml:space="preserve">12-19周 周一[5-6-7-8节] 摄影技术室(N205) </t>
  </si>
  <si>
    <t xml:space="preserve">12-19周 周一[1-2节] 周四[5-6节] 摄影技术室(N205) </t>
  </si>
  <si>
    <t xml:space="preserve">12-19周 周二[3-4-7-8节] 摄影技术室(N205) </t>
  </si>
  <si>
    <t xml:space="preserve">12-19周 周三[7-8节] 周四[7-8节] 摄影技术室(N205) </t>
  </si>
  <si>
    <t>陈利</t>
  </si>
  <si>
    <t xml:space="preserve">12-19周 周二[7-8节] 计算机室(S501) </t>
  </si>
  <si>
    <t xml:space="preserve">12-19周 周五[7-8节] 计算机室(S501) </t>
  </si>
  <si>
    <t xml:space="preserve">12-19周 周三[7-8节] 计算机室(S501) </t>
  </si>
  <si>
    <t xml:space="preserve">12-19周 周五[1-2节] 计算机室(S501) </t>
  </si>
  <si>
    <t xml:space="preserve">12-19周 周五[3-4节] 计算机室(S501) </t>
  </si>
  <si>
    <t xml:space="preserve">2-9周 周二[3-4节] 计算机室(S501) </t>
  </si>
  <si>
    <t xml:space="preserve">2-9周 周三[5-6节] 计算机室(S501) </t>
  </si>
  <si>
    <t xml:space="preserve">2-9周 周三[7-8节] 计算机室(S501) </t>
  </si>
  <si>
    <t xml:space="preserve">2-9周 周四[1-2节] 计算机室(S501) </t>
  </si>
  <si>
    <t xml:space="preserve">2-9周 周二[1-2节] 计算机室(S501) </t>
  </si>
  <si>
    <t xml:space="preserve">2-9周 周五[5-6节] 计算机室(S501) </t>
  </si>
  <si>
    <t xml:space="preserve">2-9周 周五[1-2节] 计算机室(S501) </t>
  </si>
  <si>
    <t xml:space="preserve">2-9周 周二[9-10节] 计算机室(S501) </t>
  </si>
  <si>
    <t>2-12,14-17,19</t>
  </si>
  <si>
    <t>电视摄像室(N204)</t>
  </si>
  <si>
    <t xml:space="preserve">2-12,14-17,19周 周三[3-4节] 电视摄像室(N204) </t>
  </si>
  <si>
    <t xml:space="preserve">2-12,14-17,19周 周五[7-8节] 电视摄像室(N204) </t>
  </si>
  <si>
    <t xml:space="preserve">2-12,14-17,19周 周四[1-2节] 电视摄像室(N204) </t>
  </si>
  <si>
    <t xml:space="preserve">2-12,14-17,19周 周五[1-2节] 电视摄像室(N204) </t>
  </si>
  <si>
    <t xml:space="preserve">2-12,14-17,19周 周二[7-8节] 电视摄像室(N204) </t>
  </si>
  <si>
    <t xml:space="preserve">2-12,14-17,19周 周三[7-8节] 电视摄像室(N204) </t>
  </si>
  <si>
    <t xml:space="preserve">2-9周 周一[1-2-5-6节] 电视摄像室(N204) </t>
  </si>
  <si>
    <t xml:space="preserve">2-9周 周二[5-6节] 周四[3-4节] 电视摄像室(N204) </t>
  </si>
  <si>
    <t>1641802214</t>
  </si>
  <si>
    <t>非线性编辑制作实验</t>
  </si>
  <si>
    <t xml:space="preserve">12-19周 周六[1-2-3-4-5-6节] 大洋非线编(N402) </t>
  </si>
  <si>
    <t xml:space="preserve">12-19周 周六[7-8节] 周日[7-8-9-10节] 大洋非线编(N402) </t>
  </si>
  <si>
    <t xml:space="preserve">12-19周 周日[1-2-3-4-5-6节] 大洋非线编(N402) </t>
  </si>
  <si>
    <t xml:space="preserve">12-19周 周五[7-8-9-10节] 周六[9-10节] 大洋非线编(N402) </t>
  </si>
  <si>
    <t xml:space="preserve">3-5,7-11周 周一[3-4-5-6-7-8节] 计算机室(S501) </t>
  </si>
  <si>
    <t xml:space="preserve">3-5,7-11周 周一[1-2节] 周二[1-2-3-4节] 计算机室(S501) </t>
  </si>
  <si>
    <t xml:space="preserve">3-5,7-11周 周二[5-6节] 周三[1-2-3-4节] 计算机室(S501) </t>
  </si>
  <si>
    <t xml:space="preserve">3-5,7-11周 周四[1-2-3-4-9-10节] 计算机室(S501) </t>
  </si>
  <si>
    <t>编导201601、02班</t>
  </si>
  <si>
    <t>1641802215</t>
  </si>
  <si>
    <t xml:space="preserve">3-5,7-19周 周三[3-4节] 博学楼404 </t>
  </si>
  <si>
    <t>编导201603、04班</t>
  </si>
  <si>
    <t xml:space="preserve">3-5,7-19周 周一[5-6节] 博学楼518 </t>
  </si>
  <si>
    <t>编导201605、06班</t>
  </si>
  <si>
    <t xml:space="preserve">3-5,7-19周 周二[7-8节] 南区逸夫楼C03 </t>
  </si>
  <si>
    <t>编导201607、08班</t>
  </si>
  <si>
    <t xml:space="preserve">3-5,7-19周 周一[3-4节] 南区逸夫楼C01 </t>
  </si>
  <si>
    <t>1641802216</t>
  </si>
  <si>
    <t>广播电视技术与系统集成</t>
  </si>
  <si>
    <t xml:space="preserve">3-5,7-11周 周一[5-6-7-8节] 演播厅(101) </t>
  </si>
  <si>
    <t xml:space="preserve">3-5,7-11周 周五[5-6-7-8节] 演播厅(101) </t>
  </si>
  <si>
    <t xml:space="preserve">3-5,7-11周 周四[1-2-3-4节] 演播厅(101) </t>
  </si>
  <si>
    <t xml:space="preserve">3-5,7-11周 周一[1-2-3-4节] 演播厅(101) </t>
  </si>
  <si>
    <t xml:space="preserve">12-19周 周二[1-2-3-4节] 演播厅(101) </t>
  </si>
  <si>
    <t xml:space="preserve">12-19周 周三[1-2-3-4节] 演播厅(101) </t>
  </si>
  <si>
    <t xml:space="preserve">12-19周 周二[5-6-7-8节] 演播厅(101) </t>
  </si>
  <si>
    <t xml:space="preserve">12-19周 周五[5-6-7-8节] 演播厅(101) </t>
  </si>
  <si>
    <t>1641802217</t>
  </si>
  <si>
    <t xml:space="preserve">3-5,7-19周 周四[1-2节] 大洋非线编(N402) </t>
  </si>
  <si>
    <t xml:space="preserve">3-5,7-19周 周四[9-10节] 大洋非线编(N402) </t>
  </si>
  <si>
    <t xml:space="preserve">3-5,7-19周 周四[11-12节] 大洋非线编(N402) </t>
  </si>
  <si>
    <t xml:space="preserve">3-5,7-19周 周二[1-2节] 大洋非线编(N402) </t>
  </si>
  <si>
    <t xml:space="preserve">3-5,7-11周 周一[1-2节] 大洋非线编(N402) </t>
  </si>
  <si>
    <t xml:space="preserve">3-5,7-11周 周一[3-4节] 大洋非线编(N402) </t>
  </si>
  <si>
    <t xml:space="preserve">3-5,7-11周 周二[7-8节] 大洋非线编(N402) </t>
  </si>
  <si>
    <t xml:space="preserve">3-5,7-11周 周二[5-6节] 大洋非线编(N402) </t>
  </si>
  <si>
    <t>1641802218</t>
  </si>
  <si>
    <t xml:space="preserve">2-9周 周二[7-8节] 博学楼310 </t>
  </si>
  <si>
    <t>编导2016合2</t>
  </si>
  <si>
    <t xml:space="preserve">2-9周 周二[5-6节] 博学楼320 </t>
  </si>
  <si>
    <t>编导2016合3</t>
  </si>
  <si>
    <t xml:space="preserve">10-17周 周一[3-4节] 博学楼320 </t>
  </si>
  <si>
    <t>编导2016合4</t>
  </si>
  <si>
    <t xml:space="preserve">10-17周 周一[1-2节] 博学楼318 </t>
  </si>
  <si>
    <t>1641802220</t>
  </si>
  <si>
    <t xml:space="preserve">10-17周 周日[9-10-11-12节] 演播厅(101) </t>
  </si>
  <si>
    <t xml:space="preserve">10-17周 周五[9-10-11-12节] 演播厅(101) </t>
  </si>
  <si>
    <t xml:space="preserve">2-17周 周一[3-4节] 计算机室(S501) </t>
  </si>
  <si>
    <t xml:space="preserve">2-17周 周三[1-2节] 计算机室(S501) </t>
  </si>
  <si>
    <t>编导合20163</t>
  </si>
  <si>
    <t xml:space="preserve">10-17周 周五[1-2-3-4节] 演播厅(101) </t>
  </si>
  <si>
    <t>编导合20164</t>
  </si>
  <si>
    <t xml:space="preserve">10-17周 周二[1-2-3-4节] 演播厅(101) </t>
  </si>
  <si>
    <t>1641802221</t>
  </si>
  <si>
    <t xml:space="preserve">10-17周 周一[5-6节] 博学楼318 </t>
  </si>
  <si>
    <t xml:space="preserve">10-17周 周五[7-8节] 博学楼318 </t>
  </si>
  <si>
    <t xml:space="preserve">2-9周 周五[9-10节] 博学楼318 </t>
  </si>
  <si>
    <t xml:space="preserve">2-9周 周五[11-12节] 博学楼318 </t>
  </si>
  <si>
    <t>编导2016级A方向第二组</t>
  </si>
  <si>
    <t>1641802306</t>
  </si>
  <si>
    <t xml:space="preserve">2-9周 周四[9-10节] 博学楼401 </t>
  </si>
  <si>
    <t>编导2016级A方向第一组</t>
  </si>
  <si>
    <t xml:space="preserve">2-9周 周五[7-8节] 博学楼315 </t>
  </si>
  <si>
    <t>1641802310</t>
  </si>
  <si>
    <t>影视表演基础</t>
  </si>
  <si>
    <t>专业任选课</t>
  </si>
  <si>
    <t xml:space="preserve">3-5,7-11周 周四[7-8节] 演播厅(101) </t>
  </si>
  <si>
    <t xml:space="preserve">3-5,7-11周 周四[5-6节] 演播厅(101) </t>
  </si>
  <si>
    <t xml:space="preserve">2-9周 周四[5-6节] 演播厅(101) </t>
  </si>
  <si>
    <t xml:space="preserve">2-9周 周四[9-10节] 演播厅(101) </t>
  </si>
  <si>
    <t>1641802311</t>
  </si>
  <si>
    <t>电视解说词写作实践</t>
  </si>
  <si>
    <t xml:space="preserve">2-5周 周四[9-10-11-12节] 南区逸夫楼C03 </t>
  </si>
  <si>
    <t xml:space="preserve">2-5周 周三[1-2节] 周四[5-6节] 南区逸夫楼C03 </t>
  </si>
  <si>
    <t>编导2016级B方向第二组</t>
  </si>
  <si>
    <t>1641802318</t>
  </si>
  <si>
    <t>播音录音室(N602-604)</t>
  </si>
  <si>
    <t xml:space="preserve">2-5,7-18周 周四[9-10节] 播音录音室(N602-604) </t>
  </si>
  <si>
    <t>编导2016级B方向第三组</t>
  </si>
  <si>
    <t xml:space="preserve">2-5,7-18周 周四[11-12节] 播音录音室(N602-604) </t>
  </si>
  <si>
    <t>编导2016级B方向第一组</t>
  </si>
  <si>
    <t xml:space="preserve">2-5,7-18周 周五[9-10节] 播音录音室(N602-604) </t>
  </si>
  <si>
    <t>1641802319</t>
  </si>
  <si>
    <t xml:space="preserve">2-5,7-18周 周一[11-12节] 大洋非线编(N402) </t>
  </si>
  <si>
    <t xml:space="preserve">2-5,7-18周 周五[11-12节] 大洋非线编(N402) </t>
  </si>
  <si>
    <t>1641802321</t>
  </si>
  <si>
    <t xml:space="preserve">10-17周 周日[1-2-3-4节] 演播厅(101) </t>
  </si>
  <si>
    <t xml:space="preserve">10-17周 周日[5-6-7-8节] 演播厅(101) </t>
  </si>
  <si>
    <t>编导2015级B方向第二组</t>
  </si>
  <si>
    <t>1641802327</t>
  </si>
  <si>
    <t xml:space="preserve">10-17周 周五[9-10节] 博学楼315 </t>
  </si>
  <si>
    <t>编导2015级B方向第三组</t>
  </si>
  <si>
    <t xml:space="preserve">10-17周 周五[11-12节] 博学楼315 </t>
  </si>
  <si>
    <t>编导2015级B方向第一组</t>
  </si>
  <si>
    <t xml:space="preserve">10-17周 周五[5-6节] 南区逸夫楼C03 </t>
  </si>
  <si>
    <t>1641802328</t>
  </si>
  <si>
    <t>演播室调查控技术</t>
  </si>
  <si>
    <t xml:space="preserve">10-17周 周六[1-2-3-4节] 演播厅(101) </t>
  </si>
  <si>
    <t xml:space="preserve">10-17周 周六[5-6-7-8节] 演播厅(101) </t>
  </si>
  <si>
    <t>1641802329</t>
  </si>
  <si>
    <t xml:space="preserve">2-9周 周四[9-10-11-12节] 虚拟演播室(S303-304) </t>
  </si>
  <si>
    <t xml:space="preserve">2-9周 周一[9-10-11-12节] 虚拟演播室(S303-304) </t>
  </si>
  <si>
    <t>1641802330</t>
  </si>
  <si>
    <t>视频特效制作</t>
  </si>
  <si>
    <t xml:space="preserve">2-17周 周日[5-6节] 计算机室(S501) </t>
  </si>
  <si>
    <t xml:space="preserve">2-17周 周日[7-8节] 计算机室(S501) </t>
  </si>
  <si>
    <t xml:space="preserve">2-17周 周日[9-10节] 计算机室(S501) </t>
  </si>
  <si>
    <t>编导2016级E方向</t>
  </si>
  <si>
    <t>1641802372</t>
  </si>
  <si>
    <t xml:space="preserve">2-5,7-10周 周六[5-6节] 南区逸夫楼C01 </t>
  </si>
  <si>
    <t xml:space="preserve">12-19周 周一[9-10节] 博学楼319 </t>
  </si>
  <si>
    <t>1641802374</t>
  </si>
  <si>
    <t xml:space="preserve">2-9周 周二[9-10节] 博学楼315 </t>
  </si>
  <si>
    <t>1641802375</t>
  </si>
  <si>
    <t xml:space="preserve">2-9周 周四[7-8节] 演播厅(101) </t>
  </si>
  <si>
    <t>1641802376</t>
  </si>
  <si>
    <t xml:space="preserve">10-17周 周六[9-10-11-12节] 演播厅(101) </t>
  </si>
  <si>
    <t>编导2015级E方向第二组</t>
  </si>
  <si>
    <t>1641802381</t>
  </si>
  <si>
    <t>动画制作</t>
  </si>
  <si>
    <t xml:space="preserve">2-17周 周五[3-4节] 大洋非线编(N402) </t>
  </si>
  <si>
    <t>编导2015级E方向第三组</t>
  </si>
  <si>
    <t xml:space="preserve">2-17周 周一[9-10节] 大洋非线编(N402) </t>
  </si>
  <si>
    <t>编导2015级E方向第一组</t>
  </si>
  <si>
    <t xml:space="preserve">2-17周 周四[9-10节] 大洋非线编(N402) </t>
  </si>
  <si>
    <t>1641802382</t>
  </si>
  <si>
    <t xml:space="preserve">2-17周 周日[11-12节] 计算机室(S501) </t>
  </si>
  <si>
    <t xml:space="preserve">2-17周 周六[9-10节] 计算机室(S501) </t>
  </si>
  <si>
    <t xml:space="preserve">2-17周 周六[3-4节] 计算机室(S501) </t>
  </si>
  <si>
    <t>1641802383</t>
  </si>
  <si>
    <t>微电影集成</t>
  </si>
  <si>
    <t xml:space="preserve">2-17周 周四[9-10节] 博学楼315 </t>
  </si>
  <si>
    <t xml:space="preserve">2-17周 周四[11-12节] 博学楼315 </t>
  </si>
  <si>
    <t xml:space="preserve">2-17周 周三[3-4节] 南区逸夫楼C03 </t>
  </si>
  <si>
    <t>1641803201</t>
  </si>
  <si>
    <t>普通话语音与水平测试</t>
  </si>
  <si>
    <t xml:space="preserve">5,7-13周 周五[5-6节] 周六[11-12节] 虚拟演播室(S303-304) </t>
  </si>
  <si>
    <t xml:space="preserve">5,7-13周 周日[9-10-11-12节] 虚拟演播室(S303-304) </t>
  </si>
  <si>
    <t>播音201701、02班</t>
  </si>
  <si>
    <t>1641803202</t>
  </si>
  <si>
    <t xml:space="preserve">12-19周 周一[9-10节] 计算机室(S501) </t>
  </si>
  <si>
    <t>1641803203</t>
  </si>
  <si>
    <t>基础表演</t>
  </si>
  <si>
    <t>5,7-19</t>
  </si>
  <si>
    <t>播音主持实验室[100]</t>
  </si>
  <si>
    <t xml:space="preserve">5,7-19周 周四[1-2节] 播音主持实验室 18-19周 周五[1-2节] 播音主持实验室 </t>
  </si>
  <si>
    <t xml:space="preserve">5,7-19周 周四[3-4节] 播音主持实验室 18-19周 周四[9-10节] 播音主持实验室 </t>
  </si>
  <si>
    <t>1641803204</t>
  </si>
  <si>
    <t>公关礼仪</t>
  </si>
  <si>
    <t xml:space="preserve">5,7-13周 周五[3-4节] 播音主持实验室 </t>
  </si>
  <si>
    <t xml:space="preserve">5,7-13周 周五[5-6节] 播音主持实验室 </t>
  </si>
  <si>
    <t>播音2017合1</t>
  </si>
  <si>
    <t>王娜娜</t>
  </si>
  <si>
    <t xml:space="preserve">2-9周 周六[3-4节] 博学楼318 </t>
  </si>
  <si>
    <t>2-13,15-17,19</t>
  </si>
  <si>
    <t xml:space="preserve">2-13,15-17,19周 周三[7-8节] 播音主持实验室 </t>
  </si>
  <si>
    <t xml:space="preserve">2-9周 周二[5-6节] 周五[7-8节] 虚拟演播室(S303-304) </t>
  </si>
  <si>
    <t xml:space="preserve">2-9周 周三[3-4节] 演播厅(101) </t>
  </si>
  <si>
    <t xml:space="preserve">2-9周 周三[1-2节] 演播厅(101) </t>
  </si>
  <si>
    <t>1641803214</t>
  </si>
  <si>
    <t>广播节目播音主持</t>
  </si>
  <si>
    <t>黄一伦</t>
  </si>
  <si>
    <t xml:space="preserve">2-17周 周四[5-6节] 播音主持实验室 </t>
  </si>
  <si>
    <t xml:space="preserve">2-17周 周五[1-2节] 播音主持实验室 </t>
  </si>
  <si>
    <t>1641803215</t>
  </si>
  <si>
    <t xml:space="preserve">2-9周 周二[3-4节] 电视摄像室(N204) </t>
  </si>
  <si>
    <t>主持20160合1</t>
  </si>
  <si>
    <t>1641803216</t>
  </si>
  <si>
    <t>电视采访与写作</t>
  </si>
  <si>
    <t xml:space="preserve">2-9周 周三[1-2节] 博学楼312 </t>
  </si>
  <si>
    <t>1641803217</t>
  </si>
  <si>
    <t>录音与数字音频编辑</t>
  </si>
  <si>
    <t>播音录音室(N602-604)[40]</t>
  </si>
  <si>
    <t xml:space="preserve">2-5周 周一[7-8节] 周二[5-6-7-8-9-10节] 播音录音室(N602-604) </t>
  </si>
  <si>
    <t xml:space="preserve">2-5周 周一[11-12节] 周二[1-2-3-4-11-12节] 播音录音室(N602-604) </t>
  </si>
  <si>
    <t>1641803218</t>
  </si>
  <si>
    <t>文艺作品演播</t>
  </si>
  <si>
    <t xml:space="preserve">2-9周 周二[11-12节] 播音主持实验室 </t>
  </si>
  <si>
    <t xml:space="preserve">2-9周 周二[7-8节] 虚拟演播室(S303-304) </t>
  </si>
  <si>
    <t xml:space="preserve">2-5周 周五[7-8节] 博学楼109 </t>
  </si>
  <si>
    <t xml:space="preserve">3-5,7-11周 周二[1-2-3-4节] 演播厅(101) </t>
  </si>
  <si>
    <t xml:space="preserve">3-5,7-11周 周一[3-4节] 播音主持实验室 </t>
  </si>
  <si>
    <t>李铁锤</t>
  </si>
  <si>
    <t xml:space="preserve">3-5,7-11周 周日[5-6节] 博学楼111 </t>
  </si>
  <si>
    <t xml:space="preserve">2-9周 周三[3-4节] 大洋非线编(N402) </t>
  </si>
  <si>
    <t>418013009</t>
  </si>
  <si>
    <t xml:space="preserve">2-9周 周一[1-2节] 计算机室(S501) </t>
  </si>
  <si>
    <t xml:space="preserve">3-5,7-11周 周五[3-4节] 计算机室(S501) </t>
  </si>
  <si>
    <t xml:space="preserve">10-17周 周二[1-2节] 大洋非线编(N402) </t>
  </si>
  <si>
    <t xml:space="preserve">10-17周 周二[3-4节] 大洋非线编(N402) </t>
  </si>
  <si>
    <t xml:space="preserve">10-17周 周三[1-2节] 大洋非线编(N402) </t>
  </si>
  <si>
    <t xml:space="preserve">10-17周 周三[3-4节] 大洋非线编(N402) </t>
  </si>
  <si>
    <t xml:space="preserve">10-17周 周一[5-6节] 大洋非线编(N402) </t>
  </si>
  <si>
    <t xml:space="preserve">10-17周 周一[7-8节] 大洋非线编(N402) </t>
  </si>
  <si>
    <t xml:space="preserve">10-17周 周四[3-4节] 大洋非线编(N402) </t>
  </si>
  <si>
    <t xml:space="preserve">10-17周 周五[1-2节] 大洋非线编(N402) </t>
  </si>
  <si>
    <t xml:space="preserve">10-17周 周五[5-6节] 大洋非线编(N402) </t>
  </si>
  <si>
    <t xml:space="preserve">10-17周 周五[7-8节] 大洋非线编(N402) </t>
  </si>
  <si>
    <t xml:space="preserve">3-5,7-11周 周一[9-10节] 演播厅(101) </t>
  </si>
  <si>
    <t xml:space="preserve">3-5,7-11周 周二[9-10节] 演播厅(101) </t>
  </si>
  <si>
    <t xml:space="preserve">3-5,7-11周 周三[9-10节] 演播厅(101) </t>
  </si>
  <si>
    <t xml:space="preserve">3-5,7-11周 周三[11-12节] 演播厅(101) </t>
  </si>
  <si>
    <t xml:space="preserve">3-5,7-11周 周六[7-8节] 演播厅(101) </t>
  </si>
  <si>
    <t xml:space="preserve">3-5,7-11周 周二[5-6节] 演播厅(101) </t>
  </si>
  <si>
    <t xml:space="preserve">3-5,7-11周 周二[7-8节] 演播厅(101) </t>
  </si>
  <si>
    <t xml:space="preserve">3-5,7-11周 周五[3-4节] 演播厅(101) </t>
  </si>
  <si>
    <t xml:space="preserve">3-5,7-11周 周三[1-2节] 演播厅(101) </t>
  </si>
  <si>
    <t xml:space="preserve">3-5,7-11周 周三[3-4节] 演播厅(101) </t>
  </si>
  <si>
    <t xml:space="preserve">3-5,7-11周 周一[3-4节] 博学楼518 </t>
  </si>
  <si>
    <t xml:space="preserve">3-5,7-11周 周二[3-4节] 博学楼A01 </t>
  </si>
  <si>
    <t>编导201505-06班</t>
  </si>
  <si>
    <t xml:space="preserve">3-5,7-11周 周二[7-8节] 博学楼205 </t>
  </si>
  <si>
    <t>编导201507-08班</t>
  </si>
  <si>
    <t xml:space="preserve">3-5,7-11周 周一[1-2节] 博学楼319 </t>
  </si>
  <si>
    <t>编导201509-10班</t>
  </si>
  <si>
    <t xml:space="preserve">3-5,7-11周 周一[3-4节] 博学楼319 </t>
  </si>
  <si>
    <t>418022038</t>
  </si>
  <si>
    <t xml:space="preserve">2-9周 周四[1-2-3-4节] 摄影技术室(N205) </t>
  </si>
  <si>
    <t xml:space="preserve">2-9周 周五[5-6-7-8节] 摄影技术室(N205) </t>
  </si>
  <si>
    <t>编导2015合2</t>
  </si>
  <si>
    <t xml:space="preserve">2-17周 周二[1-2节] 南区逸夫楼C03 </t>
  </si>
  <si>
    <t>编导2015合3</t>
  </si>
  <si>
    <t xml:space="preserve">2-17周 周二[7-8节] 博学楼319 </t>
  </si>
  <si>
    <t>编导2015合4</t>
  </si>
  <si>
    <t xml:space="preserve">2-17周 周二[3-4节] 南区逸夫楼C03 </t>
  </si>
  <si>
    <t>编导2015合5</t>
  </si>
  <si>
    <t xml:space="preserve">2-17周 周五[1-2节] 博学楼401 </t>
  </si>
  <si>
    <t xml:space="preserve">3-5,7-11周 周三[1-2节] 博学楼312 </t>
  </si>
  <si>
    <t xml:space="preserve">3-5,7-11周 周三[3-4节] 博学楼618 </t>
  </si>
  <si>
    <t xml:space="preserve">3-5,7-11周 周五[5-6节] 博学楼404 </t>
  </si>
  <si>
    <t xml:space="preserve">3-5,7-11周 周五[7-8节] 博学楼504 </t>
  </si>
  <si>
    <t>418023024</t>
  </si>
  <si>
    <t>电脑音乐实验</t>
  </si>
  <si>
    <t xml:space="preserve">12-19周 周一[3-4节] 大洋非线编(N402) </t>
  </si>
  <si>
    <t xml:space="preserve">12-19周 周六[11-12节] 大洋非线编(N402) </t>
  </si>
  <si>
    <t xml:space="preserve">12-19周 周四[3-4节] 大洋非线编(N402) </t>
  </si>
  <si>
    <t xml:space="preserve">3-5,7-11周 周五[5-6节] 计算机室(S501) </t>
  </si>
  <si>
    <t xml:space="preserve">3-5,7-11周 周五[7-8节] 计算机室(S501) </t>
  </si>
  <si>
    <t xml:space="preserve">3-5,7-11周 周五[1-2节] 计算机室(S501) </t>
  </si>
  <si>
    <t xml:space="preserve">3-5,7-11周 周六[1-2-3-4节] 计算机室(S501) </t>
  </si>
  <si>
    <t xml:space="preserve">3-5,7-11周 周日[1-2-3-4节] 计算机室(S501) </t>
  </si>
  <si>
    <t xml:space="preserve">3-5,7-11周 周日[5-6-7-8节] 计算机室(S501) </t>
  </si>
  <si>
    <t>编导2014级B方向第二组</t>
  </si>
  <si>
    <t xml:space="preserve">3-5,7-11周 周一[1-2节] 周二[3-4节] 博学楼B01 </t>
  </si>
  <si>
    <t>编导2014级B方向第一组</t>
  </si>
  <si>
    <t xml:space="preserve">3-5,7-11周 周一[5-6节] 博学楼106 3-5,7-11周 周一[7-8节] 博学楼608 </t>
  </si>
  <si>
    <t>418023034X</t>
  </si>
  <si>
    <t>电视编导业务</t>
  </si>
  <si>
    <t xml:space="preserve">3-5,7-19周 周一[7-8节] 博学楼113 </t>
  </si>
  <si>
    <t xml:space="preserve">3-5,7-19周 周二[5-6节] 博学楼111 </t>
  </si>
  <si>
    <t xml:space="preserve">3-5,7-19周 周一[5-6节] 博学楼113 </t>
  </si>
  <si>
    <t xml:space="preserve">3-5,7-11周 周四[3-4节] 博学楼114 </t>
  </si>
  <si>
    <t xml:space="preserve">3-5,7-11周 周二[1-2节] 博学楼114 </t>
  </si>
  <si>
    <t xml:space="preserve">3-5,7-11周 周一[3-4节] 博学楼114 </t>
  </si>
  <si>
    <t>418023077</t>
  </si>
  <si>
    <t>录音技术</t>
  </si>
  <si>
    <t xml:space="preserve">12-19周 周五[3-4节] 播音录音室(N602-604) </t>
  </si>
  <si>
    <t xml:space="preserve">12-19周 周五[5-6节] 播音录音室(N602-604) </t>
  </si>
  <si>
    <t xml:space="preserve">12-19周 周二[5-6节] 播音录音室(N602-604) </t>
  </si>
  <si>
    <t>418023079</t>
  </si>
  <si>
    <t>创意思维</t>
  </si>
  <si>
    <t>胡灏</t>
  </si>
  <si>
    <t xml:space="preserve">3-5,7-11周 周一[1-2节] 博学楼117 </t>
  </si>
  <si>
    <t xml:space="preserve">3-5,7-11周 周一[9-10节] 博学楼111 </t>
  </si>
  <si>
    <t xml:space="preserve">3-5,7-11周 周二[5-6节] 博学楼113 </t>
  </si>
  <si>
    <t>418023093</t>
  </si>
  <si>
    <t>电视文艺节目编导</t>
  </si>
  <si>
    <t xml:space="preserve">3-5,7-19周 周二[1-2节] 博学楼505 </t>
  </si>
  <si>
    <t xml:space="preserve">3-5,7-19周 周一[7-8节] 博学楼410 </t>
  </si>
  <si>
    <t xml:space="preserve">3-5,7-11周 周三[5-6节] 摄影技术室(N205) </t>
  </si>
  <si>
    <t xml:space="preserve">3-5,7-11周 周三[7-8节] 摄影技术室(N205) </t>
  </si>
  <si>
    <t xml:space="preserve">3-5,7-11周 周六[7-8节] 播音主持实验室 </t>
  </si>
  <si>
    <t xml:space="preserve">3-5,7-11周 周六[9-10节] 播音主持实验室 </t>
  </si>
  <si>
    <t xml:space="preserve">12-19周 周五[9-10节] 虚拟演播室(S303-304) </t>
  </si>
  <si>
    <t xml:space="preserve">12-19周 周五[11-12节] 虚拟演播室(S303-304) </t>
  </si>
  <si>
    <t>播音专业201501-02班</t>
  </si>
  <si>
    <t xml:space="preserve">3-5,7-11周 周六[1-2-3-4节] 播音主持实验室 </t>
  </si>
  <si>
    <t>播音专业201503-04班</t>
  </si>
  <si>
    <t xml:space="preserve">3-5,7-11周 周日[1-2-3-4节] 播音主持实验室 </t>
  </si>
  <si>
    <t xml:space="preserve">3-5,7-19周 周二[9-10节] 计算机室(S501) </t>
  </si>
  <si>
    <t xml:space="preserve">3-5,7-19周 周三[9-10节] 计算机室(S501) </t>
  </si>
  <si>
    <t xml:space="preserve">3-5,7-11周 周五[1-2节] 博学楼111 </t>
  </si>
  <si>
    <t xml:space="preserve">3-5,7-11周 周五[3-4节] 博学楼111 </t>
  </si>
  <si>
    <t xml:space="preserve">3-5,7-19周 周一[1-2节] 播音主持实验室 </t>
  </si>
  <si>
    <t xml:space="preserve">3-5,7-19周 周一[7-8节] 播音主持实验室 </t>
  </si>
  <si>
    <t>李润生</t>
  </si>
  <si>
    <t xml:space="preserve">2-17周 周日[9-10节] 播音主持实验室 </t>
  </si>
  <si>
    <t xml:space="preserve">2-17周 周日[11-12节] 播音主持实验室 </t>
  </si>
  <si>
    <t>播音2015合1</t>
  </si>
  <si>
    <t xml:space="preserve">10-17周 周三[1-2节] 博学楼401 </t>
  </si>
  <si>
    <t>播音2015合2</t>
  </si>
  <si>
    <t xml:space="preserve">10-17周 周五[3-4节] 博学楼317 </t>
  </si>
  <si>
    <t xml:space="preserve">2-9周 周一[5-6节] 博学楼317 </t>
  </si>
  <si>
    <t xml:space="preserve">2-9周 周一[7-8节] 博学楼315 </t>
  </si>
  <si>
    <t xml:space="preserve">2-9周 周日[5-6节] 播音主持实验室 </t>
  </si>
  <si>
    <t xml:space="preserve">2-9周 周日[7-8节] 播音主持实验室 </t>
  </si>
  <si>
    <t xml:space="preserve">2-9周 周一[1-2节] 博学楼401 </t>
  </si>
  <si>
    <t xml:space="preserve">2-9周 周二[7-8节] 博学楼401 </t>
  </si>
  <si>
    <t>音乐学201701</t>
  </si>
  <si>
    <t>1641501302</t>
  </si>
  <si>
    <t>刘萍</t>
  </si>
  <si>
    <t>音乐楼教206(电钢)[40]</t>
  </si>
  <si>
    <t xml:space="preserve">5,7-21周 周四[1-2节] 音乐楼教206(电钢) </t>
  </si>
  <si>
    <t>音乐学201702</t>
  </si>
  <si>
    <t>音乐楼教205(电钢)[45]</t>
  </si>
  <si>
    <t xml:space="preserve">5,7-21周 周三[3-4节] 音乐楼教205(电钢) </t>
  </si>
  <si>
    <t>音乐学201703</t>
  </si>
  <si>
    <t>宋瑾</t>
  </si>
  <si>
    <t>音乐电钢教室</t>
  </si>
  <si>
    <t xml:space="preserve">5,7-21周 周三[7-8节] 音乐楼教206(电钢) </t>
  </si>
  <si>
    <t>音乐学201704</t>
  </si>
  <si>
    <t xml:space="preserve">5,7-21周 周二[3-4节] 音乐楼教206(电钢) </t>
  </si>
  <si>
    <t>音乐学201705</t>
  </si>
  <si>
    <t>谈音</t>
  </si>
  <si>
    <t>音乐楼教305(电钢)[40]</t>
  </si>
  <si>
    <t xml:space="preserve">5,7-21周 周三[5-6节] 音乐楼教305(电钢) </t>
  </si>
  <si>
    <t>1641502216</t>
  </si>
  <si>
    <t>伍陈晓雨</t>
  </si>
  <si>
    <t xml:space="preserve">5,7-21周 周一[3-4节] 音乐楼教205(电钢) </t>
  </si>
  <si>
    <t xml:space="preserve">5,7-21周 周二[3-4节] 音乐楼教205(电钢) </t>
  </si>
  <si>
    <t xml:space="preserve">5,7-21周 周一[5-6节] 音乐楼教305(电钢) </t>
  </si>
  <si>
    <t>1641504212</t>
  </si>
  <si>
    <t>表演</t>
  </si>
  <si>
    <t>何思思</t>
  </si>
  <si>
    <t xml:space="preserve">18-20周 周四[9-10节] 舞蹈厅2# 5,7-20周 周一[3-4节] 舞蹈厅1# </t>
  </si>
  <si>
    <t xml:space="preserve">2-5,7-18周 周一[9-10节] 舞蹈厅3# </t>
  </si>
  <si>
    <t xml:space="preserve">2-5,7-18周 周二[9-10节] 舞蹈厅2# </t>
  </si>
  <si>
    <t xml:space="preserve">2-5,7-18周 周五[3-4节] 舞蹈厅2# </t>
  </si>
  <si>
    <t>王海燕</t>
  </si>
  <si>
    <t xml:space="preserve">8-15周 周三[9-10节] 舞蹈厅3# 8-15周 周二[1-2节] 舞蹈厅2# </t>
  </si>
  <si>
    <t xml:space="preserve">8-15周 周六[1-2-3-4节] 舞蹈厅2# </t>
  </si>
  <si>
    <t>1641703234</t>
  </si>
  <si>
    <t>学前儿童音乐教育</t>
  </si>
  <si>
    <t xml:space="preserve">10-17周 周一[1-2节] 博学楼207 </t>
  </si>
  <si>
    <t xml:space="preserve">10-17周 周一[5-6节] 博学楼211 </t>
  </si>
  <si>
    <t xml:space="preserve">10-17周 周二[5-6节] 博学楼203 </t>
  </si>
  <si>
    <t xml:space="preserve">10-17周 周四[1-2节] 博学楼205 </t>
  </si>
  <si>
    <t>1643202202</t>
  </si>
  <si>
    <t>舞蹈及编舞</t>
  </si>
  <si>
    <t xml:space="preserve">2-5,7-18周 周五[1-2节] 形体训练室(S503) </t>
  </si>
  <si>
    <t xml:space="preserve">2-17周 周三[5-6节] 形体训练室(S503) </t>
  </si>
  <si>
    <t xml:space="preserve">2-10,13-17周 周二[5-6节] 舞蹈厅1# </t>
  </si>
  <si>
    <t xml:space="preserve">13-14周 周四[7-8节] 舞蹈厅1# </t>
  </si>
  <si>
    <t xml:space="preserve">14-15周 周四[5-6节] 舞蹈厅1# </t>
  </si>
  <si>
    <t xml:space="preserve">2-10,13-17周 周五[1-2节] 舞蹈厅2# </t>
  </si>
  <si>
    <t>443067</t>
  </si>
  <si>
    <t>葫芦丝演奏基础</t>
  </si>
  <si>
    <t>刘鹏</t>
  </si>
  <si>
    <t>音乐理论教室</t>
  </si>
  <si>
    <t xml:space="preserve">3-17周 周三[5-6节] 音乐楼教103 </t>
  </si>
  <si>
    <t xml:space="preserve">3-17周 周三[9-10节] 音乐教101 </t>
  </si>
  <si>
    <t>1641201207</t>
  </si>
  <si>
    <t>电子政务实验室[40]</t>
  </si>
  <si>
    <t xml:space="preserve">11-18周 周三[3-4节] 电子政务实验室 </t>
  </si>
  <si>
    <t xml:space="preserve">11-18周 周一[3-4节] 电子政务实验室 </t>
  </si>
  <si>
    <t>1641202202</t>
  </si>
  <si>
    <t>政治学原理</t>
  </si>
  <si>
    <t>王彬</t>
  </si>
  <si>
    <t xml:space="preserve">11-18周 周三[1-2节] 电子政务实验室 </t>
  </si>
  <si>
    <t xml:space="preserve">13-14,16-17周 周一[3-4节] 博学楼204 14-17周 周一[1-2节] 电子政务实验室 </t>
  </si>
  <si>
    <t>1641202305</t>
  </si>
  <si>
    <t>当代西方政治思潮</t>
  </si>
  <si>
    <t>张威</t>
  </si>
  <si>
    <t xml:space="preserve">10-13周 周三[3-4节] 博学楼612（模拟法庭） 9-12周 周三[7-8节] 博学楼510法律诊所 </t>
  </si>
  <si>
    <t>1641202307</t>
  </si>
  <si>
    <t xml:space="preserve">11-18周 周五[7-8节] 博学楼213 </t>
  </si>
  <si>
    <t xml:space="preserve">10-17周 周一[5-6节] 电子政务实验室 </t>
  </si>
  <si>
    <t>夏慧</t>
  </si>
  <si>
    <t>马列原理</t>
  </si>
  <si>
    <t xml:space="preserve">7-14周 周二[9-10节] 博学楼510法律诊所 </t>
  </si>
  <si>
    <t>1641202312</t>
  </si>
  <si>
    <t xml:space="preserve">11-18周 周二[1-2节] 电子政务实验室 </t>
  </si>
  <si>
    <t>1641202313</t>
  </si>
  <si>
    <t>行政案例分析</t>
  </si>
  <si>
    <t xml:space="preserve">10-17周 周一[7-8节] 博学楼510法律诊所 </t>
  </si>
  <si>
    <t xml:space="preserve">7-14周 周三[5-6节] 博学楼313 </t>
  </si>
  <si>
    <t xml:space="preserve">7-14周 周三[3-4节] 力行楼704 </t>
  </si>
  <si>
    <t xml:space="preserve">7-14周 周三[3-4节] 电子政务实验室 </t>
  </si>
  <si>
    <t xml:space="preserve">7-14周 周三[5-6节] 电子政务实验室 </t>
  </si>
  <si>
    <t>1641203208</t>
  </si>
  <si>
    <t xml:space="preserve">11-18周 周一[1-2节] 博学楼612（模拟法庭） </t>
  </si>
  <si>
    <t xml:space="preserve">11-18周 周二[7-8节] 博学楼612（模拟法庭） </t>
  </si>
  <si>
    <t>1641203209</t>
  </si>
  <si>
    <t xml:space="preserve">13-16周 周二[1-2节] 力行楼506 14-17周 周一[7-8节] 电子政务实验室 </t>
  </si>
  <si>
    <t xml:space="preserve">14-17周 周二[3-4节] 周三[3-4节] 博学楼510法律诊所 </t>
  </si>
  <si>
    <t xml:space="preserve">10-17周 周五[3-4节] 电子政务实验室 </t>
  </si>
  <si>
    <t xml:space="preserve">14-17周 周五[5-6节] 电子政务实验室 14-17周 周二[1-2节] 博学楼612（模拟法庭） </t>
  </si>
  <si>
    <t>李建勋</t>
  </si>
  <si>
    <t xml:space="preserve">11-14周 周五[5-6-7-8节] 博学楼612（模拟法庭） </t>
  </si>
  <si>
    <t xml:space="preserve">11-14周 周五[1-2-3-4节] 博学楼612（模拟法庭） </t>
  </si>
  <si>
    <t>1641203212</t>
  </si>
  <si>
    <t xml:space="preserve">11-18周 周四[3-4节] 博学楼510法律诊所 </t>
  </si>
  <si>
    <t>博学楼612（模拟法庭）</t>
  </si>
  <si>
    <t xml:space="preserve">11-18周 周一[3-4节] 博学楼612（模拟法庭） </t>
  </si>
  <si>
    <t>1641203214</t>
  </si>
  <si>
    <t xml:space="preserve">11-18周 周四[1-2节] 博学楼510法律诊所 </t>
  </si>
  <si>
    <t xml:space="preserve">11-18周 周二[7-8节] 博学楼510法律诊所 </t>
  </si>
  <si>
    <t>1641203215</t>
  </si>
  <si>
    <t>知识产权法学</t>
  </si>
  <si>
    <t>博学楼510法律诊所</t>
  </si>
  <si>
    <t xml:space="preserve">11-18周 周二[5-6节] 博学楼510法律诊所 </t>
  </si>
  <si>
    <t xml:space="preserve">11-18周 周二[3-4节] 博学楼510法律诊所 </t>
  </si>
  <si>
    <t>1641203216</t>
  </si>
  <si>
    <t>环境资源法学</t>
  </si>
  <si>
    <t xml:space="preserve">9-12周 周一[1-2节] 周二[1-2节] 博学楼612（模拟法庭） </t>
  </si>
  <si>
    <t xml:space="preserve">11-14周 周一[3-4节] 周二[3-4节] 博学楼612（模拟法庭） </t>
  </si>
  <si>
    <t>1641203217</t>
  </si>
  <si>
    <t>国际私法学</t>
  </si>
  <si>
    <t xml:space="preserve">7-14周 周二[9-10节] 博学楼612（模拟法庭） </t>
  </si>
  <si>
    <t xml:space="preserve">7-14周 周四[9-10节] 博学楼510法律诊所 </t>
  </si>
  <si>
    <t>1641203301</t>
  </si>
  <si>
    <t xml:space="preserve">11-18周 周三[1-2节] 博学楼612（模拟法庭） </t>
  </si>
  <si>
    <t xml:space="preserve">11-18周 周二[3-4节] 博学楼612（模拟法庭） </t>
  </si>
  <si>
    <t>1641203303</t>
  </si>
  <si>
    <t xml:space="preserve">11-18周 周三[3-4节] 博学楼612（模拟法庭） </t>
  </si>
  <si>
    <t xml:space="preserve">11-18周 周二[1-2节] 博学楼612（模拟法庭） </t>
  </si>
  <si>
    <t>1641203304</t>
  </si>
  <si>
    <t xml:space="preserve">11-18周 周五[3-4节] 博学楼510法律诊所 </t>
  </si>
  <si>
    <t xml:space="preserve">11-18周 周三[5-6节] 博学楼612（模拟法庭） </t>
  </si>
  <si>
    <t>1641203305</t>
  </si>
  <si>
    <t xml:space="preserve">11-18周 周五[5-6节] 博学楼612（模拟法庭） </t>
  </si>
  <si>
    <t xml:space="preserve">11-18周 周三[3-4节] 博学楼510法律诊所 </t>
  </si>
  <si>
    <t xml:space="preserve">7-14周 周二[7-8节] 电子政务实验室 </t>
  </si>
  <si>
    <t xml:space="preserve">7-14周 周五[7-8节] 电子政务实验室 </t>
  </si>
  <si>
    <t>9-14,16-17</t>
  </si>
  <si>
    <t xml:space="preserve">9-14,16-17周 周二[1-2节] 博学楼510法律诊所 </t>
  </si>
  <si>
    <t xml:space="preserve">9-14,16-17周 周一[9-10节] 博学楼510法律诊所 </t>
  </si>
  <si>
    <t>1641203309</t>
  </si>
  <si>
    <t xml:space="preserve">7-14周 周五[1-2节] 博学楼510法律诊所 </t>
  </si>
  <si>
    <t xml:space="preserve">7-14周 周五[3-4节] 博学楼510法律诊所 </t>
  </si>
  <si>
    <t>1641203310</t>
  </si>
  <si>
    <t>司法文书写作与实务</t>
  </si>
  <si>
    <t xml:space="preserve">11-18周 周五[1-2节] 博学楼510法律诊所 </t>
  </si>
  <si>
    <t xml:space="preserve">11-18周 周五[3-4节] 博学楼612（模拟法庭） </t>
  </si>
  <si>
    <t>彭扬帆</t>
  </si>
  <si>
    <t xml:space="preserve">9-14,16-17周 周一[1-2节] 力行楼701 9-14,16-17周 周二[1-2节] 电子政务实验室 </t>
  </si>
  <si>
    <t>1641204209</t>
  </si>
  <si>
    <t>邹英</t>
  </si>
  <si>
    <t xml:space="preserve">12-15周 周四[1-2节] 博学楼612（模拟法庭） </t>
  </si>
  <si>
    <t>1641204210</t>
  </si>
  <si>
    <t xml:space="preserve">2-5,7-18周 周二[5-6节] 博学楼612（模拟法庭） </t>
  </si>
  <si>
    <t>1641204211</t>
  </si>
  <si>
    <t xml:space="preserve">11-18周 周四[3-4节] 电子政务实验室 </t>
  </si>
  <si>
    <t>1641204212</t>
  </si>
  <si>
    <t xml:space="preserve">11-18周 周五[7-8节] 电子政务实验室 </t>
  </si>
  <si>
    <t>1641204213</t>
  </si>
  <si>
    <t xml:space="preserve">10-17周 周一[3-4节] 电子政务实验室 9-16周 周四[1-2节] 电子政务实验室 </t>
  </si>
  <si>
    <t>1641204214</t>
  </si>
  <si>
    <t xml:space="preserve">10-17周 周一[1-2节] 周四[3-4节] 博学楼510法律诊所 </t>
  </si>
  <si>
    <t>1641204216</t>
  </si>
  <si>
    <t xml:space="preserve">10-13周 周二[5-6节] 博学楼510法律诊所 10-13周 周三[1-2节] 电子政务实验室 </t>
  </si>
  <si>
    <t>1641204306</t>
  </si>
  <si>
    <t>残障社会工作</t>
  </si>
  <si>
    <t xml:space="preserve">11-14周 周一[1-2节] 博学楼510法律诊所 </t>
  </si>
  <si>
    <t>法律201701</t>
  </si>
  <si>
    <t xml:space="preserve">11-18周 周五[5-6节] 博学楼510法律诊所 </t>
  </si>
  <si>
    <t xml:space="preserve">10-13周 周二[5-6节] 电子政务实验室 9-12周 周二[9-10节] 电子政务实验室 </t>
  </si>
  <si>
    <t xml:space="preserve">10-13周 周一[3-4节] 博学楼510法律诊所 10-13周 周一[1-2节] 电子政务实验室 </t>
  </si>
  <si>
    <t xml:space="preserve">10-13周 周三[1-2节] 博学楼510法律诊所 9-12周 周三[5-6节] 博学楼612（模拟法庭） </t>
  </si>
  <si>
    <t xml:space="preserve">11-18周 周五[1-2节] 博学楼612（模拟法庭） </t>
  </si>
  <si>
    <t>纲要</t>
  </si>
  <si>
    <t xml:space="preserve">11-18周 周二[3-4节] 电子政务实验室 </t>
  </si>
  <si>
    <t xml:space="preserve">11-18周 周二[7-8节] 电子政务实验室 </t>
  </si>
  <si>
    <t xml:space="preserve">8-15周 周三[1-2节] 博学楼612（模拟法庭） </t>
  </si>
  <si>
    <t xml:space="preserve">11-14周 周二[5-6-7-8节] 博学楼612（模拟法庭） </t>
  </si>
  <si>
    <t xml:space="preserve">10-13周 周三[7-8节] 周六[3-4节] 电子政务实验室 </t>
  </si>
  <si>
    <t xml:space="preserve">11-18周 周四[1-2节] 电子政务实验室 </t>
  </si>
  <si>
    <t xml:space="preserve">7-14周 周五[1-2节] 电子政务实验室 </t>
  </si>
  <si>
    <t xml:space="preserve">7-14周 周四[3-4节] 博学楼612（模拟法庭） </t>
  </si>
  <si>
    <t>电子政务实验室</t>
  </si>
  <si>
    <t xml:space="preserve">11-18周 周五[5-6节] 电子政务实验室 </t>
  </si>
  <si>
    <t xml:space="preserve">10-14,16-17周 周三[3-4节] 力行楼703 10周 周二[3-4节] 力行楼704 </t>
  </si>
  <si>
    <t xml:space="preserve">10-17周 周一[7-8节] 力行楼603 </t>
  </si>
  <si>
    <t xml:space="preserve">10-17周 周二[3-4节] 电子政务实验室 </t>
  </si>
  <si>
    <t xml:space="preserve">9-14,16-17周 周四[3-4节] 电子政务实验室 </t>
  </si>
  <si>
    <t xml:space="preserve">9-12周 周一[9-10节] 周五[9-10节] 电子政务实验室 </t>
  </si>
  <si>
    <t xml:space="preserve">10-13周 周一[5-6节] 周二[3-4节] 博学楼510法律诊所 </t>
  </si>
  <si>
    <t>音乐</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</si>
</sst>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 #,##0.00_ ;_ * \-#,##0.00_ ;_ * &quot;-&quot;??_ ;_ @_ "/>
    <numFmt numFmtId="176" formatCode="_ * #,##0_ ;_ * \-#,##0_ ;_ * &quot;-&quot;??_ ;_ @_ "/>
  </numFmts>
  <fonts count="7" x14ac:knownFonts="1">
    <font>
      <sz val="10"/>
      <name val="Arial"/>
    </font>
    <font>
      <sz val="9"/>
      <name val="宋体"/>
      <family val="3"/>
      <charset val="134"/>
    </font>
    <font>
      <sz val="10"/>
      <name val="宋体"/>
      <family val="3"/>
      <charset val="134"/>
    </font>
    <font>
      <sz val="10"/>
      <name val="Arial"/>
      <family val="2"/>
    </font>
    <font>
      <sz val="10"/>
      <name val="Arial"/>
      <family val="2"/>
    </font>
    <font>
      <sz val="15"/>
      <name val="Arial"/>
      <family val="2"/>
    </font>
    <font>
      <sz val="15"/>
      <name val="宋体"/>
      <family val="3"/>
      <charset val="134"/>
    </font>
  </fonts>
  <fills count="2">
    <fill>
      <patternFill patternType="none"/>
    </fill>
    <fill>
      <patternFill patternType="gray125"/>
    </fill>
  </fills>
  <borders count="1">
    <border>
      <left/>
      <right/>
      <top/>
      <bottom/>
      <diagonal/>
    </border>
  </borders>
  <cellStyleXfs count="2">
    <xf numFmtId="0" fontId="0" fillId="0" borderId="0"/>
    <xf numFmtId="43" fontId="4" fillId="0" borderId="0" applyFont="0" applyFill="0" applyBorder="0" applyAlignment="0" applyProtection="0">
      <alignment vertical="center"/>
    </xf>
  </cellStyleXfs>
  <cellXfs count="14">
    <xf numFmtId="0" fontId="0" fillId="0" borderId="0" xfId="0"/>
    <xf numFmtId="0" fontId="2" fillId="0" borderId="0" xfId="0" applyFont="1"/>
    <xf numFmtId="0" fontId="3" fillId="0" borderId="0" xfId="0" applyFont="1"/>
    <xf numFmtId="0" fontId="5" fillId="0" borderId="0" xfId="0" applyFont="1" applyAlignment="1">
      <alignment vertical="center"/>
    </xf>
    <xf numFmtId="0" fontId="5" fillId="0" borderId="0" xfId="0" applyFont="1" applyAlignment="1">
      <alignment horizontal="center" vertical="center"/>
    </xf>
    <xf numFmtId="176" fontId="6" fillId="0" borderId="0" xfId="1" applyNumberFormat="1" applyFont="1" applyAlignment="1">
      <alignment horizontal="center" vertical="center"/>
    </xf>
    <xf numFmtId="176" fontId="5" fillId="0" borderId="0" xfId="1" applyNumberFormat="1" applyFont="1" applyAlignment="1">
      <alignment vertical="center"/>
    </xf>
    <xf numFmtId="176" fontId="0" fillId="0" borderId="0" xfId="1" applyNumberFormat="1" applyFont="1" applyAlignment="1"/>
    <xf numFmtId="10" fontId="6" fillId="0" borderId="0" xfId="1" applyNumberFormat="1" applyFont="1" applyAlignment="1">
      <alignment horizontal="center" vertical="center"/>
    </xf>
    <xf numFmtId="10" fontId="5" fillId="0" borderId="0" xfId="1" applyNumberFormat="1" applyFont="1" applyAlignment="1">
      <alignment vertical="center"/>
    </xf>
    <xf numFmtId="10" fontId="0" fillId="0" borderId="0" xfId="0" applyNumberFormat="1"/>
    <xf numFmtId="49" fontId="0" fillId="0" borderId="0" xfId="0" applyNumberFormat="1"/>
    <xf numFmtId="49" fontId="3" fillId="0" borderId="0" xfId="0" applyNumberFormat="1" applyFont="1"/>
    <xf numFmtId="0" fontId="6" fillId="0" borderId="0" xfId="0" applyFont="1" applyAlignment="1">
      <alignment vertical="center"/>
    </xf>
  </cellXfs>
  <cellStyles count="2">
    <cellStyle name="常规" xfId="0" builtinId="0"/>
    <cellStyle name="千位分隔" xfId="1" builtinId="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33333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993366"/>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99330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0000FF"/>
      <rgbColor rgb="00808080"/>
      <rgbColor rgb="00A9A9A9"/>
      <rgbColor rgb="00FFFFFF"/>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3722"/>
  <sheetViews>
    <sheetView tabSelected="1" workbookViewId="0">
      <pane ySplit="1" topLeftCell="A2" activePane="bottomLeft" state="frozen"/>
      <selection pane="bottomLeft" activeCell="A2" sqref="A2"/>
    </sheetView>
  </sheetViews>
  <sheetFormatPr defaultRowHeight="12.75" x14ac:dyDescent="0.2"/>
  <cols>
    <col min="1" max="1" width="6.28515625" customWidth="1"/>
    <col min="2" max="2" width="5.140625" customWidth="1"/>
    <col min="3" max="3" width="5" customWidth="1"/>
    <col min="5" max="5" width="5.85546875" customWidth="1"/>
    <col min="6" max="6" width="13" style="11" bestFit="1" customWidth="1"/>
    <col min="8" max="8" width="6.85546875" customWidth="1"/>
    <col min="9" max="9" width="6.28515625" customWidth="1"/>
    <col min="10" max="10" width="7.140625" customWidth="1"/>
    <col min="11" max="11" width="5.5703125" customWidth="1"/>
    <col min="13" max="13" width="8.28515625" customWidth="1"/>
    <col min="14" max="14" width="5.28515625" customWidth="1"/>
    <col min="15" max="15" width="6.42578125" customWidth="1"/>
    <col min="18" max="18" width="5" customWidth="1"/>
    <col min="19" max="19" width="6.7109375" customWidth="1"/>
    <col min="20" max="20" width="5.140625" customWidth="1"/>
    <col min="22" max="22" width="3.7109375" customWidth="1"/>
    <col min="24" max="24" width="5.5703125" customWidth="1"/>
    <col min="26" max="26" width="6.42578125" customWidth="1"/>
    <col min="28" max="28" width="8" customWidth="1"/>
  </cols>
  <sheetData>
    <row r="1" spans="1:34" x14ac:dyDescent="0.2">
      <c r="A1" s="1" t="s">
        <v>2710</v>
      </c>
      <c r="B1" s="1" t="s">
        <v>1877</v>
      </c>
      <c r="C1" t="s">
        <v>0</v>
      </c>
      <c r="D1" t="s">
        <v>4</v>
      </c>
      <c r="E1" t="s">
        <v>351</v>
      </c>
      <c r="F1" s="11" t="s">
        <v>353</v>
      </c>
      <c r="G1" t="s">
        <v>639</v>
      </c>
      <c r="H1" t="s">
        <v>1070</v>
      </c>
      <c r="I1" t="s">
        <v>1071</v>
      </c>
      <c r="J1" t="s">
        <v>1072</v>
      </c>
      <c r="K1" t="s">
        <v>1073</v>
      </c>
      <c r="L1" t="s">
        <v>1074</v>
      </c>
      <c r="M1" t="s">
        <v>1520</v>
      </c>
      <c r="N1" t="s">
        <v>1635</v>
      </c>
      <c r="O1" t="s">
        <v>1636</v>
      </c>
      <c r="P1" t="s">
        <v>1637</v>
      </c>
      <c r="Q1" t="s">
        <v>1644</v>
      </c>
      <c r="R1" t="s">
        <v>1653</v>
      </c>
      <c r="S1" t="s">
        <v>1657</v>
      </c>
      <c r="T1" t="s">
        <v>1662</v>
      </c>
      <c r="U1" t="s">
        <v>1664</v>
      </c>
      <c r="V1" t="s">
        <v>1698</v>
      </c>
      <c r="W1" t="s">
        <v>1699</v>
      </c>
      <c r="X1" t="s">
        <v>1702</v>
      </c>
      <c r="Y1" t="s">
        <v>1731</v>
      </c>
      <c r="Z1" t="s">
        <v>1806</v>
      </c>
      <c r="AA1" t="s">
        <v>1809</v>
      </c>
      <c r="AB1" t="s">
        <v>1812</v>
      </c>
      <c r="AC1" t="s">
        <v>1816</v>
      </c>
      <c r="AD1" t="s">
        <v>1838</v>
      </c>
      <c r="AE1" t="s">
        <v>1863</v>
      </c>
      <c r="AF1" t="s">
        <v>1866</v>
      </c>
      <c r="AG1" t="s">
        <v>1867</v>
      </c>
      <c r="AH1" s="1" t="s">
        <v>2711</v>
      </c>
    </row>
    <row r="2" spans="1:34" x14ac:dyDescent="0.2">
      <c r="A2" s="1" t="s">
        <v>2713</v>
      </c>
      <c r="B2" s="2" t="s">
        <v>2728</v>
      </c>
      <c r="C2" t="s">
        <v>3</v>
      </c>
      <c r="D2" t="s">
        <v>2729</v>
      </c>
      <c r="E2" t="s">
        <v>352</v>
      </c>
      <c r="F2" t="s">
        <v>2730</v>
      </c>
      <c r="G2" t="s">
        <v>772</v>
      </c>
      <c r="H2">
        <v>30</v>
      </c>
      <c r="I2">
        <v>2</v>
      </c>
      <c r="J2">
        <v>20</v>
      </c>
      <c r="K2">
        <v>2</v>
      </c>
      <c r="L2" t="s">
        <v>2731</v>
      </c>
      <c r="M2" t="s">
        <v>1584</v>
      </c>
      <c r="N2">
        <v>3893</v>
      </c>
      <c r="O2">
        <v>40</v>
      </c>
      <c r="P2" t="s">
        <v>1638</v>
      </c>
      <c r="Q2" t="s">
        <v>1651</v>
      </c>
      <c r="R2" t="s">
        <v>1654</v>
      </c>
      <c r="S2" t="s">
        <v>1659</v>
      </c>
      <c r="U2" t="s">
        <v>1667</v>
      </c>
      <c r="W2" t="s">
        <v>2731</v>
      </c>
      <c r="X2" t="s">
        <v>2732</v>
      </c>
      <c r="Z2" t="s">
        <v>1807</v>
      </c>
      <c r="AA2" t="s">
        <v>1811</v>
      </c>
      <c r="AB2" t="s">
        <v>1813</v>
      </c>
      <c r="AC2" t="s">
        <v>1651</v>
      </c>
      <c r="AD2" t="s">
        <v>2733</v>
      </c>
      <c r="AH2">
        <f t="shared" ref="AH2:AH65" si="0">J2*O2</f>
        <v>800</v>
      </c>
    </row>
    <row r="3" spans="1:34" x14ac:dyDescent="0.2">
      <c r="A3" s="1" t="s">
        <v>2713</v>
      </c>
      <c r="B3" s="2" t="s">
        <v>2728</v>
      </c>
      <c r="C3" t="s">
        <v>3</v>
      </c>
      <c r="D3" t="s">
        <v>2734</v>
      </c>
      <c r="E3" t="s">
        <v>352</v>
      </c>
      <c r="F3" t="s">
        <v>2730</v>
      </c>
      <c r="G3" t="s">
        <v>772</v>
      </c>
      <c r="H3">
        <v>30</v>
      </c>
      <c r="I3">
        <v>2</v>
      </c>
      <c r="J3">
        <v>20</v>
      </c>
      <c r="K3">
        <v>2</v>
      </c>
      <c r="L3" t="s">
        <v>2731</v>
      </c>
      <c r="M3" t="s">
        <v>1584</v>
      </c>
      <c r="N3">
        <v>3893</v>
      </c>
      <c r="O3">
        <v>40</v>
      </c>
      <c r="P3" t="s">
        <v>1638</v>
      </c>
      <c r="Q3" t="s">
        <v>1651</v>
      </c>
      <c r="R3" t="s">
        <v>1654</v>
      </c>
      <c r="S3" t="s">
        <v>1659</v>
      </c>
      <c r="U3" t="s">
        <v>1667</v>
      </c>
      <c r="W3" t="s">
        <v>2731</v>
      </c>
      <c r="X3" t="s">
        <v>2732</v>
      </c>
      <c r="Z3" t="s">
        <v>1807</v>
      </c>
      <c r="AA3" t="s">
        <v>1811</v>
      </c>
      <c r="AB3" t="s">
        <v>1813</v>
      </c>
      <c r="AC3" t="s">
        <v>1651</v>
      </c>
      <c r="AD3" t="s">
        <v>2735</v>
      </c>
      <c r="AH3">
        <f t="shared" si="0"/>
        <v>800</v>
      </c>
    </row>
    <row r="4" spans="1:34" x14ac:dyDescent="0.2">
      <c r="A4" s="1" t="s">
        <v>2713</v>
      </c>
      <c r="B4" s="2" t="s">
        <v>2728</v>
      </c>
      <c r="C4" t="s">
        <v>3</v>
      </c>
      <c r="D4" t="s">
        <v>194</v>
      </c>
      <c r="E4" t="s">
        <v>352</v>
      </c>
      <c r="F4" t="s">
        <v>2736</v>
      </c>
      <c r="G4" t="s">
        <v>2438</v>
      </c>
      <c r="H4">
        <v>48</v>
      </c>
      <c r="I4">
        <v>3</v>
      </c>
      <c r="J4">
        <v>16</v>
      </c>
      <c r="K4">
        <v>2</v>
      </c>
      <c r="L4" t="s">
        <v>1261</v>
      </c>
      <c r="M4" t="s">
        <v>1533</v>
      </c>
      <c r="N4">
        <v>30</v>
      </c>
      <c r="O4">
        <v>30</v>
      </c>
      <c r="P4" t="s">
        <v>1643</v>
      </c>
      <c r="Q4" t="s">
        <v>1647</v>
      </c>
      <c r="R4" t="s">
        <v>1656</v>
      </c>
      <c r="S4" t="s">
        <v>1659</v>
      </c>
      <c r="U4" t="s">
        <v>1667</v>
      </c>
      <c r="W4" t="s">
        <v>1261</v>
      </c>
      <c r="X4" t="s">
        <v>2732</v>
      </c>
      <c r="Z4" t="s">
        <v>1807</v>
      </c>
      <c r="AA4" t="s">
        <v>1811</v>
      </c>
      <c r="AB4" t="s">
        <v>1813</v>
      </c>
      <c r="AC4" t="s">
        <v>1817</v>
      </c>
      <c r="AD4" t="s">
        <v>2737</v>
      </c>
      <c r="AH4">
        <f t="shared" si="0"/>
        <v>480</v>
      </c>
    </row>
    <row r="5" spans="1:34" x14ac:dyDescent="0.2">
      <c r="A5" s="1" t="s">
        <v>2713</v>
      </c>
      <c r="B5" s="2" t="s">
        <v>2728</v>
      </c>
      <c r="C5" t="s">
        <v>2738</v>
      </c>
      <c r="D5" t="s">
        <v>2739</v>
      </c>
      <c r="E5" t="s">
        <v>352</v>
      </c>
      <c r="F5" t="s">
        <v>2740</v>
      </c>
      <c r="G5" t="s">
        <v>2741</v>
      </c>
      <c r="H5">
        <v>40</v>
      </c>
      <c r="I5">
        <v>2.5</v>
      </c>
      <c r="J5">
        <v>20</v>
      </c>
      <c r="K5">
        <v>4</v>
      </c>
      <c r="L5" t="s">
        <v>2742</v>
      </c>
      <c r="M5" t="s">
        <v>2184</v>
      </c>
      <c r="N5">
        <v>17</v>
      </c>
      <c r="O5">
        <v>20</v>
      </c>
      <c r="P5" t="s">
        <v>1641</v>
      </c>
      <c r="Q5" t="s">
        <v>1647</v>
      </c>
      <c r="R5" t="s">
        <v>1655</v>
      </c>
      <c r="S5" t="s">
        <v>1659</v>
      </c>
      <c r="T5" t="s">
        <v>2743</v>
      </c>
      <c r="U5" t="s">
        <v>1667</v>
      </c>
      <c r="W5" t="s">
        <v>2742</v>
      </c>
      <c r="X5" t="s">
        <v>1704</v>
      </c>
      <c r="Y5" t="s">
        <v>2744</v>
      </c>
      <c r="Z5" t="s">
        <v>1807</v>
      </c>
      <c r="AA5" t="s">
        <v>1811</v>
      </c>
      <c r="AB5" t="s">
        <v>1813</v>
      </c>
      <c r="AC5" t="s">
        <v>1667</v>
      </c>
      <c r="AD5" t="s">
        <v>2745</v>
      </c>
      <c r="AH5">
        <f t="shared" si="0"/>
        <v>400</v>
      </c>
    </row>
    <row r="6" spans="1:34" x14ac:dyDescent="0.2">
      <c r="A6" s="1" t="s">
        <v>2713</v>
      </c>
      <c r="B6" s="2" t="s">
        <v>2728</v>
      </c>
      <c r="C6" t="s">
        <v>2738</v>
      </c>
      <c r="D6" t="s">
        <v>2746</v>
      </c>
      <c r="E6" t="s">
        <v>352</v>
      </c>
      <c r="F6" t="s">
        <v>2740</v>
      </c>
      <c r="G6" t="s">
        <v>2741</v>
      </c>
      <c r="H6">
        <v>40</v>
      </c>
      <c r="I6">
        <v>2.5</v>
      </c>
      <c r="J6">
        <v>20</v>
      </c>
      <c r="K6">
        <v>4</v>
      </c>
      <c r="L6" t="s">
        <v>2742</v>
      </c>
      <c r="M6" t="s">
        <v>2184</v>
      </c>
      <c r="N6">
        <v>17</v>
      </c>
      <c r="O6">
        <v>20</v>
      </c>
      <c r="P6" t="s">
        <v>1641</v>
      </c>
      <c r="Q6" t="s">
        <v>1647</v>
      </c>
      <c r="R6" t="s">
        <v>1655</v>
      </c>
      <c r="S6" t="s">
        <v>1659</v>
      </c>
      <c r="T6" t="s">
        <v>2743</v>
      </c>
      <c r="U6" t="s">
        <v>1667</v>
      </c>
      <c r="W6" t="s">
        <v>2742</v>
      </c>
      <c r="X6" t="s">
        <v>1704</v>
      </c>
      <c r="Y6" t="s">
        <v>2744</v>
      </c>
      <c r="Z6" t="s">
        <v>1807</v>
      </c>
      <c r="AA6" t="s">
        <v>1811</v>
      </c>
      <c r="AB6" t="s">
        <v>1813</v>
      </c>
      <c r="AC6" t="s">
        <v>1667</v>
      </c>
      <c r="AD6" t="s">
        <v>2747</v>
      </c>
      <c r="AH6">
        <f t="shared" si="0"/>
        <v>400</v>
      </c>
    </row>
    <row r="7" spans="1:34" x14ac:dyDescent="0.2">
      <c r="A7" s="1" t="s">
        <v>2713</v>
      </c>
      <c r="B7" s="2" t="s">
        <v>2728</v>
      </c>
      <c r="C7" t="s">
        <v>2738</v>
      </c>
      <c r="D7" t="s">
        <v>2748</v>
      </c>
      <c r="E7" t="s">
        <v>352</v>
      </c>
      <c r="F7" t="s">
        <v>2740</v>
      </c>
      <c r="G7" t="s">
        <v>2741</v>
      </c>
      <c r="H7">
        <v>40</v>
      </c>
      <c r="I7">
        <v>2.5</v>
      </c>
      <c r="J7">
        <v>20</v>
      </c>
      <c r="K7">
        <v>4</v>
      </c>
      <c r="L7" t="s">
        <v>2742</v>
      </c>
      <c r="M7" t="s">
        <v>2184</v>
      </c>
      <c r="N7">
        <v>18</v>
      </c>
      <c r="O7">
        <v>20</v>
      </c>
      <c r="P7" t="s">
        <v>1641</v>
      </c>
      <c r="Q7" t="s">
        <v>1647</v>
      </c>
      <c r="R7" t="s">
        <v>1655</v>
      </c>
      <c r="S7" t="s">
        <v>1659</v>
      </c>
      <c r="T7" t="s">
        <v>2749</v>
      </c>
      <c r="U7" t="s">
        <v>1667</v>
      </c>
      <c r="W7" t="s">
        <v>2742</v>
      </c>
      <c r="X7" t="s">
        <v>1704</v>
      </c>
      <c r="Y7" t="s">
        <v>2744</v>
      </c>
      <c r="Z7" t="s">
        <v>1807</v>
      </c>
      <c r="AA7" t="s">
        <v>1811</v>
      </c>
      <c r="AB7" t="s">
        <v>1813</v>
      </c>
      <c r="AC7" t="s">
        <v>1667</v>
      </c>
      <c r="AD7" t="s">
        <v>2750</v>
      </c>
      <c r="AH7">
        <f t="shared" si="0"/>
        <v>400</v>
      </c>
    </row>
    <row r="8" spans="1:34" x14ac:dyDescent="0.2">
      <c r="A8" s="1" t="s">
        <v>2713</v>
      </c>
      <c r="B8" s="2" t="s">
        <v>2728</v>
      </c>
      <c r="C8" t="s">
        <v>2738</v>
      </c>
      <c r="D8" t="s">
        <v>2751</v>
      </c>
      <c r="E8" t="s">
        <v>352</v>
      </c>
      <c r="F8" t="s">
        <v>2740</v>
      </c>
      <c r="G8" t="s">
        <v>2741</v>
      </c>
      <c r="H8">
        <v>40</v>
      </c>
      <c r="I8">
        <v>2.5</v>
      </c>
      <c r="J8">
        <v>20</v>
      </c>
      <c r="K8">
        <v>4</v>
      </c>
      <c r="L8" t="s">
        <v>2742</v>
      </c>
      <c r="M8" t="s">
        <v>2184</v>
      </c>
      <c r="N8">
        <v>18</v>
      </c>
      <c r="O8">
        <v>20</v>
      </c>
      <c r="P8" t="s">
        <v>1641</v>
      </c>
      <c r="Q8" t="s">
        <v>1647</v>
      </c>
      <c r="R8" t="s">
        <v>1655</v>
      </c>
      <c r="S8" t="s">
        <v>1659</v>
      </c>
      <c r="T8" t="s">
        <v>2749</v>
      </c>
      <c r="U8" t="s">
        <v>1667</v>
      </c>
      <c r="W8" t="s">
        <v>2742</v>
      </c>
      <c r="X8" t="s">
        <v>1704</v>
      </c>
      <c r="Y8" t="s">
        <v>2744</v>
      </c>
      <c r="Z8" t="s">
        <v>1807</v>
      </c>
      <c r="AA8" t="s">
        <v>1811</v>
      </c>
      <c r="AB8" t="s">
        <v>1813</v>
      </c>
      <c r="AC8" t="s">
        <v>1667</v>
      </c>
      <c r="AD8" t="s">
        <v>2752</v>
      </c>
      <c r="AH8">
        <f t="shared" si="0"/>
        <v>400</v>
      </c>
    </row>
    <row r="9" spans="1:34" x14ac:dyDescent="0.2">
      <c r="A9" s="1" t="s">
        <v>2713</v>
      </c>
      <c r="B9" s="2" t="s">
        <v>2753</v>
      </c>
      <c r="C9" t="s">
        <v>2738</v>
      </c>
      <c r="D9" t="s">
        <v>2739</v>
      </c>
      <c r="E9" t="s">
        <v>352</v>
      </c>
      <c r="F9" t="s">
        <v>2754</v>
      </c>
      <c r="G9" t="s">
        <v>1058</v>
      </c>
      <c r="H9">
        <v>32</v>
      </c>
      <c r="I9">
        <v>2</v>
      </c>
      <c r="J9">
        <v>32</v>
      </c>
      <c r="K9">
        <v>4</v>
      </c>
      <c r="L9" t="s">
        <v>1456</v>
      </c>
      <c r="M9" t="s">
        <v>2755</v>
      </c>
      <c r="N9">
        <v>18</v>
      </c>
      <c r="O9">
        <v>35</v>
      </c>
      <c r="P9" t="s">
        <v>1641</v>
      </c>
      <c r="Q9" t="s">
        <v>1648</v>
      </c>
      <c r="R9" t="s">
        <v>1655</v>
      </c>
      <c r="S9" t="s">
        <v>1659</v>
      </c>
      <c r="T9" t="s">
        <v>2743</v>
      </c>
      <c r="U9" t="s">
        <v>1667</v>
      </c>
      <c r="W9" t="s">
        <v>1456</v>
      </c>
      <c r="X9" t="s">
        <v>1704</v>
      </c>
      <c r="Y9" t="s">
        <v>2756</v>
      </c>
      <c r="Z9" t="s">
        <v>1807</v>
      </c>
      <c r="AA9" t="s">
        <v>1811</v>
      </c>
      <c r="AB9" t="s">
        <v>1813</v>
      </c>
      <c r="AC9" t="s">
        <v>1667</v>
      </c>
      <c r="AD9" t="s">
        <v>2757</v>
      </c>
      <c r="AH9">
        <f t="shared" si="0"/>
        <v>1120</v>
      </c>
    </row>
    <row r="10" spans="1:34" x14ac:dyDescent="0.2">
      <c r="A10" s="1" t="s">
        <v>2713</v>
      </c>
      <c r="B10" s="2" t="s">
        <v>2753</v>
      </c>
      <c r="C10" t="s">
        <v>2738</v>
      </c>
      <c r="D10" t="s">
        <v>2746</v>
      </c>
      <c r="E10" t="s">
        <v>352</v>
      </c>
      <c r="F10" t="s">
        <v>2754</v>
      </c>
      <c r="G10" t="s">
        <v>1058</v>
      </c>
      <c r="H10">
        <v>32</v>
      </c>
      <c r="I10">
        <v>2</v>
      </c>
      <c r="J10">
        <v>32</v>
      </c>
      <c r="K10">
        <v>4</v>
      </c>
      <c r="L10" t="s">
        <v>1456</v>
      </c>
      <c r="M10" t="s">
        <v>2755</v>
      </c>
      <c r="N10">
        <v>17</v>
      </c>
      <c r="O10">
        <v>35</v>
      </c>
      <c r="P10" t="s">
        <v>1641</v>
      </c>
      <c r="Q10" t="s">
        <v>1648</v>
      </c>
      <c r="R10" t="s">
        <v>1655</v>
      </c>
      <c r="S10" t="s">
        <v>1659</v>
      </c>
      <c r="T10" t="s">
        <v>2743</v>
      </c>
      <c r="U10" t="s">
        <v>1667</v>
      </c>
      <c r="W10" t="s">
        <v>1456</v>
      </c>
      <c r="X10" t="s">
        <v>1704</v>
      </c>
      <c r="Y10" t="s">
        <v>2756</v>
      </c>
      <c r="Z10" t="s">
        <v>1807</v>
      </c>
      <c r="AA10" t="s">
        <v>1811</v>
      </c>
      <c r="AB10" t="s">
        <v>1813</v>
      </c>
      <c r="AC10" t="s">
        <v>1667</v>
      </c>
      <c r="AD10" t="s">
        <v>2758</v>
      </c>
      <c r="AH10">
        <f t="shared" si="0"/>
        <v>1120</v>
      </c>
    </row>
    <row r="11" spans="1:34" x14ac:dyDescent="0.2">
      <c r="A11" s="1" t="s">
        <v>2713</v>
      </c>
      <c r="B11" s="2" t="s">
        <v>2753</v>
      </c>
      <c r="C11" t="s">
        <v>2738</v>
      </c>
      <c r="D11" t="s">
        <v>2748</v>
      </c>
      <c r="E11" t="s">
        <v>352</v>
      </c>
      <c r="F11" t="s">
        <v>2754</v>
      </c>
      <c r="G11" t="s">
        <v>1058</v>
      </c>
      <c r="H11">
        <v>32</v>
      </c>
      <c r="I11">
        <v>2</v>
      </c>
      <c r="J11">
        <v>32</v>
      </c>
      <c r="K11">
        <v>4</v>
      </c>
      <c r="L11" t="s">
        <v>1456</v>
      </c>
      <c r="M11" t="s">
        <v>2759</v>
      </c>
      <c r="N11">
        <v>18</v>
      </c>
      <c r="O11">
        <v>35</v>
      </c>
      <c r="P11" t="s">
        <v>1641</v>
      </c>
      <c r="Q11" t="s">
        <v>1648</v>
      </c>
      <c r="R11" t="s">
        <v>1655</v>
      </c>
      <c r="S11" t="s">
        <v>1659</v>
      </c>
      <c r="T11" t="s">
        <v>2749</v>
      </c>
      <c r="U11" t="s">
        <v>1667</v>
      </c>
      <c r="W11" t="s">
        <v>1456</v>
      </c>
      <c r="X11" t="s">
        <v>1704</v>
      </c>
      <c r="Y11" t="s">
        <v>2760</v>
      </c>
      <c r="Z11" t="s">
        <v>1807</v>
      </c>
      <c r="AA11" t="s">
        <v>1811</v>
      </c>
      <c r="AB11" t="s">
        <v>1813</v>
      </c>
      <c r="AC11" t="s">
        <v>1667</v>
      </c>
      <c r="AD11" t="s">
        <v>2761</v>
      </c>
      <c r="AH11">
        <f t="shared" si="0"/>
        <v>1120</v>
      </c>
    </row>
    <row r="12" spans="1:34" x14ac:dyDescent="0.2">
      <c r="A12" s="1" t="s">
        <v>2713</v>
      </c>
      <c r="B12" s="2" t="s">
        <v>2753</v>
      </c>
      <c r="C12" t="s">
        <v>2738</v>
      </c>
      <c r="D12" t="s">
        <v>2751</v>
      </c>
      <c r="E12" t="s">
        <v>352</v>
      </c>
      <c r="F12" t="s">
        <v>2754</v>
      </c>
      <c r="G12" t="s">
        <v>1058</v>
      </c>
      <c r="H12">
        <v>32</v>
      </c>
      <c r="I12">
        <v>2</v>
      </c>
      <c r="J12">
        <v>32</v>
      </c>
      <c r="K12">
        <v>4</v>
      </c>
      <c r="L12" t="s">
        <v>1456</v>
      </c>
      <c r="M12" t="s">
        <v>2759</v>
      </c>
      <c r="N12">
        <v>17</v>
      </c>
      <c r="O12">
        <v>35</v>
      </c>
      <c r="P12" t="s">
        <v>1641</v>
      </c>
      <c r="Q12" t="s">
        <v>1648</v>
      </c>
      <c r="R12" t="s">
        <v>1655</v>
      </c>
      <c r="S12" t="s">
        <v>1659</v>
      </c>
      <c r="T12" t="s">
        <v>2749</v>
      </c>
      <c r="U12" t="s">
        <v>1667</v>
      </c>
      <c r="W12" t="s">
        <v>1456</v>
      </c>
      <c r="X12" t="s">
        <v>1704</v>
      </c>
      <c r="Y12" t="s">
        <v>2760</v>
      </c>
      <c r="Z12" t="s">
        <v>1807</v>
      </c>
      <c r="AA12" t="s">
        <v>1811</v>
      </c>
      <c r="AB12" t="s">
        <v>1813</v>
      </c>
      <c r="AC12" t="s">
        <v>1667</v>
      </c>
      <c r="AD12" t="s">
        <v>2762</v>
      </c>
      <c r="AH12">
        <f t="shared" si="0"/>
        <v>1120</v>
      </c>
    </row>
    <row r="13" spans="1:34" x14ac:dyDescent="0.2">
      <c r="A13" s="1" t="s">
        <v>2713</v>
      </c>
      <c r="B13" s="2" t="s">
        <v>2728</v>
      </c>
      <c r="C13" t="s">
        <v>2738</v>
      </c>
      <c r="D13" t="s">
        <v>2763</v>
      </c>
      <c r="E13" t="s">
        <v>352</v>
      </c>
      <c r="F13" t="s">
        <v>2531</v>
      </c>
      <c r="G13" t="s">
        <v>964</v>
      </c>
      <c r="H13">
        <v>72</v>
      </c>
      <c r="I13">
        <v>4.5</v>
      </c>
      <c r="J13">
        <v>24</v>
      </c>
      <c r="K13">
        <v>2</v>
      </c>
      <c r="L13" t="s">
        <v>1260</v>
      </c>
      <c r="M13" t="s">
        <v>2330</v>
      </c>
      <c r="N13">
        <v>24</v>
      </c>
      <c r="O13">
        <v>25</v>
      </c>
      <c r="P13" t="s">
        <v>1641</v>
      </c>
      <c r="Q13" t="s">
        <v>1647</v>
      </c>
      <c r="R13" t="s">
        <v>1655</v>
      </c>
      <c r="S13" t="s">
        <v>1659</v>
      </c>
      <c r="T13" t="s">
        <v>2764</v>
      </c>
      <c r="U13" t="s">
        <v>1667</v>
      </c>
      <c r="W13" t="s">
        <v>1260</v>
      </c>
      <c r="X13" t="s">
        <v>1704</v>
      </c>
      <c r="Y13" t="s">
        <v>2765</v>
      </c>
      <c r="Z13" t="s">
        <v>1807</v>
      </c>
      <c r="AA13" t="s">
        <v>1811</v>
      </c>
      <c r="AB13" t="s">
        <v>1813</v>
      </c>
      <c r="AC13" t="s">
        <v>1667</v>
      </c>
      <c r="AD13" t="s">
        <v>2766</v>
      </c>
      <c r="AH13">
        <f t="shared" si="0"/>
        <v>600</v>
      </c>
    </row>
    <row r="14" spans="1:34" x14ac:dyDescent="0.2">
      <c r="A14" s="1" t="s">
        <v>2713</v>
      </c>
      <c r="B14" s="2" t="s">
        <v>2728</v>
      </c>
      <c r="C14" t="s">
        <v>2738</v>
      </c>
      <c r="D14" t="s">
        <v>2767</v>
      </c>
      <c r="E14" t="s">
        <v>352</v>
      </c>
      <c r="F14" t="s">
        <v>2531</v>
      </c>
      <c r="G14" t="s">
        <v>964</v>
      </c>
      <c r="H14">
        <v>72</v>
      </c>
      <c r="I14">
        <v>4.5</v>
      </c>
      <c r="J14">
        <v>24</v>
      </c>
      <c r="K14">
        <v>2</v>
      </c>
      <c r="L14" t="s">
        <v>1260</v>
      </c>
      <c r="M14" t="s">
        <v>2330</v>
      </c>
      <c r="N14">
        <v>24</v>
      </c>
      <c r="O14">
        <v>25</v>
      </c>
      <c r="P14" t="s">
        <v>1641</v>
      </c>
      <c r="Q14" t="s">
        <v>1647</v>
      </c>
      <c r="R14" t="s">
        <v>1655</v>
      </c>
      <c r="S14" t="s">
        <v>1659</v>
      </c>
      <c r="T14" t="s">
        <v>2764</v>
      </c>
      <c r="U14" t="s">
        <v>1667</v>
      </c>
      <c r="W14" t="s">
        <v>1260</v>
      </c>
      <c r="X14" t="s">
        <v>1704</v>
      </c>
      <c r="Y14" t="s">
        <v>2768</v>
      </c>
      <c r="Z14" t="s">
        <v>1807</v>
      </c>
      <c r="AA14" t="s">
        <v>1811</v>
      </c>
      <c r="AB14" t="s">
        <v>1813</v>
      </c>
      <c r="AC14" t="s">
        <v>1667</v>
      </c>
      <c r="AD14" t="s">
        <v>2769</v>
      </c>
      <c r="AH14">
        <f t="shared" si="0"/>
        <v>600</v>
      </c>
    </row>
    <row r="15" spans="1:34" x14ac:dyDescent="0.2">
      <c r="A15" s="1" t="s">
        <v>2713</v>
      </c>
      <c r="B15" s="2" t="s">
        <v>2728</v>
      </c>
      <c r="C15" t="s">
        <v>2738</v>
      </c>
      <c r="D15" t="s">
        <v>2770</v>
      </c>
      <c r="E15" t="s">
        <v>352</v>
      </c>
      <c r="F15" t="s">
        <v>2531</v>
      </c>
      <c r="G15" t="s">
        <v>964</v>
      </c>
      <c r="H15">
        <v>72</v>
      </c>
      <c r="I15">
        <v>4.5</v>
      </c>
      <c r="J15">
        <v>24</v>
      </c>
      <c r="K15">
        <v>2</v>
      </c>
      <c r="L15" t="s">
        <v>1260</v>
      </c>
      <c r="M15" t="s">
        <v>2330</v>
      </c>
      <c r="N15">
        <v>22</v>
      </c>
      <c r="O15">
        <v>25</v>
      </c>
      <c r="P15" t="s">
        <v>1641</v>
      </c>
      <c r="Q15" t="s">
        <v>1647</v>
      </c>
      <c r="R15" t="s">
        <v>1655</v>
      </c>
      <c r="S15" t="s">
        <v>1659</v>
      </c>
      <c r="T15" t="s">
        <v>2764</v>
      </c>
      <c r="U15" t="s">
        <v>1667</v>
      </c>
      <c r="W15" t="s">
        <v>1260</v>
      </c>
      <c r="X15" t="s">
        <v>1704</v>
      </c>
      <c r="Y15" t="s">
        <v>2768</v>
      </c>
      <c r="Z15" t="s">
        <v>1807</v>
      </c>
      <c r="AA15" t="s">
        <v>1811</v>
      </c>
      <c r="AB15" t="s">
        <v>1813</v>
      </c>
      <c r="AC15" t="s">
        <v>1667</v>
      </c>
      <c r="AD15" t="s">
        <v>2771</v>
      </c>
      <c r="AH15">
        <f t="shared" si="0"/>
        <v>600</v>
      </c>
    </row>
    <row r="16" spans="1:34" x14ac:dyDescent="0.2">
      <c r="A16" s="1" t="s">
        <v>2713</v>
      </c>
      <c r="B16" s="2" t="s">
        <v>2728</v>
      </c>
      <c r="C16" t="s">
        <v>2738</v>
      </c>
      <c r="D16" t="s">
        <v>2763</v>
      </c>
      <c r="E16" t="s">
        <v>352</v>
      </c>
      <c r="F16" t="s">
        <v>2533</v>
      </c>
      <c r="G16" t="s">
        <v>974</v>
      </c>
      <c r="H16">
        <v>72</v>
      </c>
      <c r="I16">
        <v>4.5</v>
      </c>
      <c r="J16">
        <v>16</v>
      </c>
      <c r="K16">
        <v>4</v>
      </c>
      <c r="L16" t="s">
        <v>1264</v>
      </c>
      <c r="M16" t="s">
        <v>1538</v>
      </c>
      <c r="N16">
        <v>24</v>
      </c>
      <c r="O16">
        <v>25</v>
      </c>
      <c r="P16" t="s">
        <v>1643</v>
      </c>
      <c r="Q16" t="s">
        <v>1647</v>
      </c>
      <c r="R16" t="s">
        <v>1655</v>
      </c>
      <c r="S16" t="s">
        <v>1659</v>
      </c>
      <c r="T16" t="s">
        <v>2764</v>
      </c>
      <c r="U16" t="s">
        <v>1667</v>
      </c>
      <c r="W16" t="s">
        <v>1264</v>
      </c>
      <c r="X16" t="s">
        <v>1704</v>
      </c>
      <c r="Y16" t="s">
        <v>2772</v>
      </c>
      <c r="Z16" t="s">
        <v>1807</v>
      </c>
      <c r="AA16" t="s">
        <v>1811</v>
      </c>
      <c r="AB16" t="s">
        <v>1813</v>
      </c>
      <c r="AC16" t="s">
        <v>1667</v>
      </c>
      <c r="AD16" t="s">
        <v>2773</v>
      </c>
      <c r="AH16">
        <f t="shared" si="0"/>
        <v>400</v>
      </c>
    </row>
    <row r="17" spans="1:34" x14ac:dyDescent="0.2">
      <c r="A17" s="1" t="s">
        <v>2713</v>
      </c>
      <c r="B17" s="2" t="s">
        <v>2728</v>
      </c>
      <c r="C17" t="s">
        <v>2738</v>
      </c>
      <c r="D17" t="s">
        <v>2767</v>
      </c>
      <c r="E17" t="s">
        <v>352</v>
      </c>
      <c r="F17" t="s">
        <v>2533</v>
      </c>
      <c r="G17" t="s">
        <v>974</v>
      </c>
      <c r="H17">
        <v>72</v>
      </c>
      <c r="I17">
        <v>4.5</v>
      </c>
      <c r="J17">
        <v>16</v>
      </c>
      <c r="K17">
        <v>4</v>
      </c>
      <c r="L17" t="s">
        <v>1264</v>
      </c>
      <c r="M17" t="s">
        <v>1538</v>
      </c>
      <c r="N17">
        <v>23</v>
      </c>
      <c r="O17">
        <v>25</v>
      </c>
      <c r="P17" t="s">
        <v>1643</v>
      </c>
      <c r="Q17" t="s">
        <v>1647</v>
      </c>
      <c r="R17" t="s">
        <v>1655</v>
      </c>
      <c r="S17" t="s">
        <v>1659</v>
      </c>
      <c r="T17" t="s">
        <v>2764</v>
      </c>
      <c r="U17" t="s">
        <v>1667</v>
      </c>
      <c r="W17" t="s">
        <v>1264</v>
      </c>
      <c r="X17" t="s">
        <v>1704</v>
      </c>
      <c r="Y17" t="s">
        <v>2772</v>
      </c>
      <c r="Z17" t="s">
        <v>1807</v>
      </c>
      <c r="AA17" t="s">
        <v>1811</v>
      </c>
      <c r="AB17" t="s">
        <v>1813</v>
      </c>
      <c r="AC17" t="s">
        <v>1667</v>
      </c>
      <c r="AD17" t="s">
        <v>2774</v>
      </c>
      <c r="AH17">
        <f t="shared" si="0"/>
        <v>400</v>
      </c>
    </row>
    <row r="18" spans="1:34" x14ac:dyDescent="0.2">
      <c r="A18" s="1" t="s">
        <v>2713</v>
      </c>
      <c r="B18" s="2" t="s">
        <v>2728</v>
      </c>
      <c r="C18" t="s">
        <v>2738</v>
      </c>
      <c r="D18" t="s">
        <v>2770</v>
      </c>
      <c r="E18" t="s">
        <v>352</v>
      </c>
      <c r="F18" t="s">
        <v>2533</v>
      </c>
      <c r="G18" t="s">
        <v>974</v>
      </c>
      <c r="H18">
        <v>72</v>
      </c>
      <c r="I18">
        <v>4.5</v>
      </c>
      <c r="J18">
        <v>16</v>
      </c>
      <c r="K18">
        <v>4</v>
      </c>
      <c r="L18" t="s">
        <v>1264</v>
      </c>
      <c r="M18" t="s">
        <v>1538</v>
      </c>
      <c r="N18">
        <v>23</v>
      </c>
      <c r="O18">
        <v>25</v>
      </c>
      <c r="P18" t="s">
        <v>1643</v>
      </c>
      <c r="Q18" t="s">
        <v>1647</v>
      </c>
      <c r="R18" t="s">
        <v>1655</v>
      </c>
      <c r="S18" t="s">
        <v>1659</v>
      </c>
      <c r="T18" t="s">
        <v>2764</v>
      </c>
      <c r="U18" t="s">
        <v>1667</v>
      </c>
      <c r="W18" t="s">
        <v>1264</v>
      </c>
      <c r="X18" t="s">
        <v>1704</v>
      </c>
      <c r="Y18" t="s">
        <v>2772</v>
      </c>
      <c r="Z18" t="s">
        <v>1807</v>
      </c>
      <c r="AA18" t="s">
        <v>1811</v>
      </c>
      <c r="AB18" t="s">
        <v>1813</v>
      </c>
      <c r="AC18" t="s">
        <v>1667</v>
      </c>
      <c r="AD18" t="s">
        <v>2775</v>
      </c>
      <c r="AH18">
        <f t="shared" si="0"/>
        <v>400</v>
      </c>
    </row>
    <row r="19" spans="1:34" x14ac:dyDescent="0.2">
      <c r="A19" s="1" t="s">
        <v>2713</v>
      </c>
      <c r="B19" s="2" t="s">
        <v>2753</v>
      </c>
      <c r="C19" t="s">
        <v>3</v>
      </c>
      <c r="D19" t="s">
        <v>2776</v>
      </c>
      <c r="E19" t="s">
        <v>352</v>
      </c>
      <c r="F19" t="s">
        <v>2777</v>
      </c>
      <c r="G19" t="s">
        <v>911</v>
      </c>
      <c r="H19">
        <v>80</v>
      </c>
      <c r="I19">
        <v>5</v>
      </c>
      <c r="J19">
        <v>16</v>
      </c>
      <c r="K19">
        <v>2</v>
      </c>
      <c r="L19" t="s">
        <v>1258</v>
      </c>
      <c r="M19" t="s">
        <v>2543</v>
      </c>
      <c r="N19">
        <v>22</v>
      </c>
      <c r="O19">
        <v>25</v>
      </c>
      <c r="P19" t="s">
        <v>1643</v>
      </c>
      <c r="Q19" t="s">
        <v>1647</v>
      </c>
      <c r="R19" t="s">
        <v>1655</v>
      </c>
      <c r="S19" t="s">
        <v>1659</v>
      </c>
      <c r="T19" t="s">
        <v>2778</v>
      </c>
      <c r="U19" t="s">
        <v>1667</v>
      </c>
      <c r="W19" t="s">
        <v>1258</v>
      </c>
      <c r="X19" t="s">
        <v>1704</v>
      </c>
      <c r="Y19" t="s">
        <v>2779</v>
      </c>
      <c r="Z19" t="s">
        <v>1807</v>
      </c>
      <c r="AA19" t="s">
        <v>1811</v>
      </c>
      <c r="AB19" t="s">
        <v>1813</v>
      </c>
      <c r="AC19" t="s">
        <v>1667</v>
      </c>
      <c r="AD19" t="s">
        <v>2780</v>
      </c>
      <c r="AH19">
        <f t="shared" si="0"/>
        <v>400</v>
      </c>
    </row>
    <row r="20" spans="1:34" x14ac:dyDescent="0.2">
      <c r="A20" s="1" t="s">
        <v>2713</v>
      </c>
      <c r="B20" s="2" t="s">
        <v>2753</v>
      </c>
      <c r="C20" t="s">
        <v>3</v>
      </c>
      <c r="D20" t="s">
        <v>2781</v>
      </c>
      <c r="E20" t="s">
        <v>352</v>
      </c>
      <c r="F20" t="s">
        <v>2777</v>
      </c>
      <c r="G20" t="s">
        <v>911</v>
      </c>
      <c r="H20">
        <v>80</v>
      </c>
      <c r="I20">
        <v>5</v>
      </c>
      <c r="J20">
        <v>16</v>
      </c>
      <c r="K20">
        <v>2</v>
      </c>
      <c r="L20" t="s">
        <v>1258</v>
      </c>
      <c r="M20" t="s">
        <v>2543</v>
      </c>
      <c r="N20">
        <v>22</v>
      </c>
      <c r="O20">
        <v>25</v>
      </c>
      <c r="P20" t="s">
        <v>1643</v>
      </c>
      <c r="Q20" t="s">
        <v>1647</v>
      </c>
      <c r="R20" t="s">
        <v>1655</v>
      </c>
      <c r="S20" t="s">
        <v>1659</v>
      </c>
      <c r="T20" t="s">
        <v>2778</v>
      </c>
      <c r="U20" t="s">
        <v>1667</v>
      </c>
      <c r="W20" t="s">
        <v>1258</v>
      </c>
      <c r="X20" t="s">
        <v>1704</v>
      </c>
      <c r="Y20" t="s">
        <v>2779</v>
      </c>
      <c r="Z20" t="s">
        <v>1807</v>
      </c>
      <c r="AA20" t="s">
        <v>1811</v>
      </c>
      <c r="AB20" t="s">
        <v>1813</v>
      </c>
      <c r="AC20" t="s">
        <v>1667</v>
      </c>
      <c r="AD20" t="s">
        <v>2782</v>
      </c>
      <c r="AH20">
        <f t="shared" si="0"/>
        <v>400</v>
      </c>
    </row>
    <row r="21" spans="1:34" x14ac:dyDescent="0.2">
      <c r="A21" s="1" t="s">
        <v>2713</v>
      </c>
      <c r="B21" s="2" t="s">
        <v>2753</v>
      </c>
      <c r="C21" t="s">
        <v>3</v>
      </c>
      <c r="D21" t="s">
        <v>2783</v>
      </c>
      <c r="E21" t="s">
        <v>352</v>
      </c>
      <c r="F21" t="s">
        <v>2777</v>
      </c>
      <c r="G21" t="s">
        <v>911</v>
      </c>
      <c r="H21">
        <v>80</v>
      </c>
      <c r="I21">
        <v>5</v>
      </c>
      <c r="J21">
        <v>16</v>
      </c>
      <c r="K21">
        <v>2</v>
      </c>
      <c r="L21" t="s">
        <v>1258</v>
      </c>
      <c r="M21" t="s">
        <v>2543</v>
      </c>
      <c r="N21">
        <v>22</v>
      </c>
      <c r="O21">
        <v>25</v>
      </c>
      <c r="P21" t="s">
        <v>1643</v>
      </c>
      <c r="Q21" t="s">
        <v>1647</v>
      </c>
      <c r="R21" t="s">
        <v>1655</v>
      </c>
      <c r="S21" t="s">
        <v>1659</v>
      </c>
      <c r="T21" t="s">
        <v>2778</v>
      </c>
      <c r="U21" t="s">
        <v>1667</v>
      </c>
      <c r="W21" t="s">
        <v>1258</v>
      </c>
      <c r="X21" t="s">
        <v>1704</v>
      </c>
      <c r="Y21" t="s">
        <v>2779</v>
      </c>
      <c r="Z21" t="s">
        <v>1807</v>
      </c>
      <c r="AA21" t="s">
        <v>1811</v>
      </c>
      <c r="AB21" t="s">
        <v>1813</v>
      </c>
      <c r="AC21" t="s">
        <v>1667</v>
      </c>
      <c r="AD21" t="s">
        <v>2784</v>
      </c>
      <c r="AH21">
        <f t="shared" si="0"/>
        <v>400</v>
      </c>
    </row>
    <row r="22" spans="1:34" x14ac:dyDescent="0.2">
      <c r="A22" s="1" t="s">
        <v>2713</v>
      </c>
      <c r="B22" s="2" t="s">
        <v>2753</v>
      </c>
      <c r="C22" t="s">
        <v>3</v>
      </c>
      <c r="D22" t="s">
        <v>2776</v>
      </c>
      <c r="E22" t="s">
        <v>352</v>
      </c>
      <c r="F22" t="s">
        <v>2785</v>
      </c>
      <c r="G22" t="s">
        <v>912</v>
      </c>
      <c r="H22">
        <v>64</v>
      </c>
      <c r="I22">
        <v>4</v>
      </c>
      <c r="J22">
        <v>16</v>
      </c>
      <c r="K22">
        <v>2</v>
      </c>
      <c r="L22" t="s">
        <v>1256</v>
      </c>
      <c r="M22" t="s">
        <v>2543</v>
      </c>
      <c r="N22">
        <v>22</v>
      </c>
      <c r="O22">
        <v>30</v>
      </c>
      <c r="P22" t="s">
        <v>1643</v>
      </c>
      <c r="Q22" t="s">
        <v>1647</v>
      </c>
      <c r="R22" t="s">
        <v>1655</v>
      </c>
      <c r="S22" t="s">
        <v>1659</v>
      </c>
      <c r="T22" t="s">
        <v>2786</v>
      </c>
      <c r="U22" t="s">
        <v>1667</v>
      </c>
      <c r="W22" t="s">
        <v>1256</v>
      </c>
      <c r="X22" t="s">
        <v>1704</v>
      </c>
      <c r="Y22" t="s">
        <v>2787</v>
      </c>
      <c r="Z22" t="s">
        <v>1807</v>
      </c>
      <c r="AA22" t="s">
        <v>1811</v>
      </c>
      <c r="AB22" t="s">
        <v>1813</v>
      </c>
      <c r="AC22" t="s">
        <v>1667</v>
      </c>
      <c r="AD22" t="s">
        <v>2788</v>
      </c>
      <c r="AH22">
        <f t="shared" si="0"/>
        <v>480</v>
      </c>
    </row>
    <row r="23" spans="1:34" x14ac:dyDescent="0.2">
      <c r="A23" s="1" t="s">
        <v>2713</v>
      </c>
      <c r="B23" s="2" t="s">
        <v>2753</v>
      </c>
      <c r="C23" t="s">
        <v>3</v>
      </c>
      <c r="D23" t="s">
        <v>2781</v>
      </c>
      <c r="E23" t="s">
        <v>352</v>
      </c>
      <c r="F23" t="s">
        <v>2785</v>
      </c>
      <c r="G23" t="s">
        <v>912</v>
      </c>
      <c r="H23">
        <v>64</v>
      </c>
      <c r="I23">
        <v>4</v>
      </c>
      <c r="J23">
        <v>16</v>
      </c>
      <c r="K23">
        <v>2</v>
      </c>
      <c r="L23" t="s">
        <v>1256</v>
      </c>
      <c r="M23" t="s">
        <v>2543</v>
      </c>
      <c r="N23">
        <v>22</v>
      </c>
      <c r="O23">
        <v>30</v>
      </c>
      <c r="P23" t="s">
        <v>1643</v>
      </c>
      <c r="Q23" t="s">
        <v>1647</v>
      </c>
      <c r="R23" t="s">
        <v>1655</v>
      </c>
      <c r="S23" t="s">
        <v>1659</v>
      </c>
      <c r="T23" t="s">
        <v>2786</v>
      </c>
      <c r="U23" t="s">
        <v>1667</v>
      </c>
      <c r="W23" t="s">
        <v>1256</v>
      </c>
      <c r="X23" t="s">
        <v>1704</v>
      </c>
      <c r="Y23" t="s">
        <v>2787</v>
      </c>
      <c r="Z23" t="s">
        <v>1807</v>
      </c>
      <c r="AA23" t="s">
        <v>1811</v>
      </c>
      <c r="AB23" t="s">
        <v>1813</v>
      </c>
      <c r="AC23" t="s">
        <v>1667</v>
      </c>
      <c r="AD23" t="s">
        <v>2789</v>
      </c>
      <c r="AH23">
        <f t="shared" si="0"/>
        <v>480</v>
      </c>
    </row>
    <row r="24" spans="1:34" x14ac:dyDescent="0.2">
      <c r="A24" s="1" t="s">
        <v>2713</v>
      </c>
      <c r="B24" s="2" t="s">
        <v>2753</v>
      </c>
      <c r="C24" t="s">
        <v>3</v>
      </c>
      <c r="D24" t="s">
        <v>2783</v>
      </c>
      <c r="E24" t="s">
        <v>352</v>
      </c>
      <c r="F24" t="s">
        <v>2785</v>
      </c>
      <c r="G24" t="s">
        <v>912</v>
      </c>
      <c r="H24">
        <v>64</v>
      </c>
      <c r="I24">
        <v>4</v>
      </c>
      <c r="J24">
        <v>16</v>
      </c>
      <c r="K24">
        <v>2</v>
      </c>
      <c r="L24" t="s">
        <v>1256</v>
      </c>
      <c r="M24" t="s">
        <v>2543</v>
      </c>
      <c r="N24">
        <v>22</v>
      </c>
      <c r="O24">
        <v>30</v>
      </c>
      <c r="P24" t="s">
        <v>1643</v>
      </c>
      <c r="Q24" t="s">
        <v>1647</v>
      </c>
      <c r="R24" t="s">
        <v>1655</v>
      </c>
      <c r="S24" t="s">
        <v>1659</v>
      </c>
      <c r="T24" t="s">
        <v>2786</v>
      </c>
      <c r="U24" t="s">
        <v>1667</v>
      </c>
      <c r="W24" t="s">
        <v>1256</v>
      </c>
      <c r="X24" t="s">
        <v>1704</v>
      </c>
      <c r="Y24" t="s">
        <v>2787</v>
      </c>
      <c r="Z24" t="s">
        <v>1807</v>
      </c>
      <c r="AA24" t="s">
        <v>1811</v>
      </c>
      <c r="AB24" t="s">
        <v>1813</v>
      </c>
      <c r="AC24" t="s">
        <v>1667</v>
      </c>
      <c r="AD24" t="s">
        <v>2790</v>
      </c>
      <c r="AH24">
        <f t="shared" si="0"/>
        <v>480</v>
      </c>
    </row>
    <row r="25" spans="1:34" x14ac:dyDescent="0.2">
      <c r="A25" s="1" t="s">
        <v>2713</v>
      </c>
      <c r="B25" s="2" t="s">
        <v>2728</v>
      </c>
      <c r="C25" t="s">
        <v>3</v>
      </c>
      <c r="D25" t="s">
        <v>2776</v>
      </c>
      <c r="E25" t="s">
        <v>352</v>
      </c>
      <c r="F25" t="s">
        <v>2791</v>
      </c>
      <c r="G25" t="s">
        <v>2181</v>
      </c>
      <c r="H25">
        <v>64</v>
      </c>
      <c r="I25">
        <v>4</v>
      </c>
      <c r="J25">
        <v>16</v>
      </c>
      <c r="K25">
        <v>2</v>
      </c>
      <c r="L25" t="s">
        <v>1258</v>
      </c>
      <c r="M25" t="s">
        <v>1574</v>
      </c>
      <c r="N25">
        <v>22</v>
      </c>
      <c r="O25">
        <v>25</v>
      </c>
      <c r="P25" t="s">
        <v>1643</v>
      </c>
      <c r="Q25" t="s">
        <v>1647</v>
      </c>
      <c r="R25" t="s">
        <v>1655</v>
      </c>
      <c r="S25" t="s">
        <v>1659</v>
      </c>
      <c r="T25" t="s">
        <v>2786</v>
      </c>
      <c r="U25" t="s">
        <v>1667</v>
      </c>
      <c r="W25" t="s">
        <v>1258</v>
      </c>
      <c r="X25" t="s">
        <v>1704</v>
      </c>
      <c r="Y25" t="s">
        <v>2792</v>
      </c>
      <c r="Z25" t="s">
        <v>1807</v>
      </c>
      <c r="AA25" t="s">
        <v>1811</v>
      </c>
      <c r="AB25" t="s">
        <v>1813</v>
      </c>
      <c r="AC25" t="s">
        <v>1667</v>
      </c>
      <c r="AD25" t="s">
        <v>2793</v>
      </c>
      <c r="AH25">
        <f t="shared" si="0"/>
        <v>400</v>
      </c>
    </row>
    <row r="26" spans="1:34" x14ac:dyDescent="0.2">
      <c r="A26" s="1" t="s">
        <v>2713</v>
      </c>
      <c r="B26" s="2" t="s">
        <v>2728</v>
      </c>
      <c r="C26" t="s">
        <v>3</v>
      </c>
      <c r="D26" t="s">
        <v>2781</v>
      </c>
      <c r="E26" t="s">
        <v>352</v>
      </c>
      <c r="F26" t="s">
        <v>2791</v>
      </c>
      <c r="G26" t="s">
        <v>2181</v>
      </c>
      <c r="H26">
        <v>64</v>
      </c>
      <c r="I26">
        <v>4</v>
      </c>
      <c r="J26">
        <v>16</v>
      </c>
      <c r="K26">
        <v>2</v>
      </c>
      <c r="L26" t="s">
        <v>1258</v>
      </c>
      <c r="M26" t="s">
        <v>1574</v>
      </c>
      <c r="N26">
        <v>22</v>
      </c>
      <c r="O26">
        <v>25</v>
      </c>
      <c r="P26" t="s">
        <v>1643</v>
      </c>
      <c r="Q26" t="s">
        <v>1647</v>
      </c>
      <c r="R26" t="s">
        <v>1655</v>
      </c>
      <c r="S26" t="s">
        <v>1659</v>
      </c>
      <c r="T26" t="s">
        <v>2786</v>
      </c>
      <c r="U26" t="s">
        <v>1667</v>
      </c>
      <c r="W26" t="s">
        <v>1258</v>
      </c>
      <c r="X26" t="s">
        <v>1704</v>
      </c>
      <c r="Y26" t="s">
        <v>2792</v>
      </c>
      <c r="Z26" t="s">
        <v>1807</v>
      </c>
      <c r="AA26" t="s">
        <v>1811</v>
      </c>
      <c r="AB26" t="s">
        <v>1813</v>
      </c>
      <c r="AC26" t="s">
        <v>1667</v>
      </c>
      <c r="AD26" t="s">
        <v>2794</v>
      </c>
      <c r="AH26">
        <f t="shared" si="0"/>
        <v>400</v>
      </c>
    </row>
    <row r="27" spans="1:34" x14ac:dyDescent="0.2">
      <c r="A27" s="1" t="s">
        <v>2713</v>
      </c>
      <c r="B27" s="2" t="s">
        <v>2728</v>
      </c>
      <c r="C27" t="s">
        <v>3</v>
      </c>
      <c r="D27" t="s">
        <v>2783</v>
      </c>
      <c r="E27" t="s">
        <v>352</v>
      </c>
      <c r="F27" t="s">
        <v>2791</v>
      </c>
      <c r="G27" t="s">
        <v>2181</v>
      </c>
      <c r="H27">
        <v>64</v>
      </c>
      <c r="I27">
        <v>4</v>
      </c>
      <c r="J27">
        <v>16</v>
      </c>
      <c r="K27">
        <v>2</v>
      </c>
      <c r="L27" t="s">
        <v>1258</v>
      </c>
      <c r="M27" t="s">
        <v>1574</v>
      </c>
      <c r="N27">
        <v>22</v>
      </c>
      <c r="O27">
        <v>22</v>
      </c>
      <c r="P27" t="s">
        <v>1643</v>
      </c>
      <c r="Q27" t="s">
        <v>1647</v>
      </c>
      <c r="R27" t="s">
        <v>1655</v>
      </c>
      <c r="S27" t="s">
        <v>1659</v>
      </c>
      <c r="T27" t="s">
        <v>2786</v>
      </c>
      <c r="U27" t="s">
        <v>1667</v>
      </c>
      <c r="W27" t="s">
        <v>1258</v>
      </c>
      <c r="X27" t="s">
        <v>1704</v>
      </c>
      <c r="Y27" t="s">
        <v>2792</v>
      </c>
      <c r="Z27" t="s">
        <v>1807</v>
      </c>
      <c r="AA27" t="s">
        <v>1811</v>
      </c>
      <c r="AB27" t="s">
        <v>1813</v>
      </c>
      <c r="AC27" t="s">
        <v>1667</v>
      </c>
      <c r="AD27" t="s">
        <v>2795</v>
      </c>
      <c r="AH27">
        <f t="shared" si="0"/>
        <v>352</v>
      </c>
    </row>
    <row r="28" spans="1:34" x14ac:dyDescent="0.2">
      <c r="A28" s="1" t="s">
        <v>2713</v>
      </c>
      <c r="B28" s="2" t="s">
        <v>2728</v>
      </c>
      <c r="C28" t="s">
        <v>3</v>
      </c>
      <c r="D28" t="s">
        <v>2776</v>
      </c>
      <c r="E28" t="s">
        <v>352</v>
      </c>
      <c r="F28" t="s">
        <v>2796</v>
      </c>
      <c r="G28" t="s">
        <v>757</v>
      </c>
      <c r="H28">
        <v>40</v>
      </c>
      <c r="I28">
        <v>2.5</v>
      </c>
      <c r="J28">
        <v>20</v>
      </c>
      <c r="K28">
        <v>2</v>
      </c>
      <c r="L28" t="s">
        <v>1259</v>
      </c>
      <c r="M28" t="s">
        <v>2044</v>
      </c>
      <c r="N28">
        <v>22</v>
      </c>
      <c r="O28">
        <v>22</v>
      </c>
      <c r="P28" t="s">
        <v>1639</v>
      </c>
      <c r="Q28" t="s">
        <v>1647</v>
      </c>
      <c r="R28" t="s">
        <v>1655</v>
      </c>
      <c r="S28" t="s">
        <v>1659</v>
      </c>
      <c r="T28" t="s">
        <v>2786</v>
      </c>
      <c r="U28" t="s">
        <v>1667</v>
      </c>
      <c r="W28" t="s">
        <v>1259</v>
      </c>
      <c r="X28" t="s">
        <v>1704</v>
      </c>
      <c r="Y28" t="s">
        <v>2756</v>
      </c>
      <c r="Z28" t="s">
        <v>1807</v>
      </c>
      <c r="AA28" t="s">
        <v>1811</v>
      </c>
      <c r="AB28" t="s">
        <v>1813</v>
      </c>
      <c r="AC28" t="s">
        <v>1667</v>
      </c>
      <c r="AD28" t="s">
        <v>2797</v>
      </c>
      <c r="AH28">
        <f t="shared" si="0"/>
        <v>440</v>
      </c>
    </row>
    <row r="29" spans="1:34" x14ac:dyDescent="0.2">
      <c r="A29" s="1" t="s">
        <v>2713</v>
      </c>
      <c r="B29" s="2" t="s">
        <v>2728</v>
      </c>
      <c r="C29" t="s">
        <v>3</v>
      </c>
      <c r="D29" t="s">
        <v>2781</v>
      </c>
      <c r="E29" t="s">
        <v>352</v>
      </c>
      <c r="F29" t="s">
        <v>2796</v>
      </c>
      <c r="G29" t="s">
        <v>757</v>
      </c>
      <c r="H29">
        <v>40</v>
      </c>
      <c r="I29">
        <v>2.5</v>
      </c>
      <c r="J29">
        <v>20</v>
      </c>
      <c r="K29">
        <v>2</v>
      </c>
      <c r="L29" t="s">
        <v>1259</v>
      </c>
      <c r="M29" t="s">
        <v>2044</v>
      </c>
      <c r="N29">
        <v>22</v>
      </c>
      <c r="O29">
        <v>22</v>
      </c>
      <c r="P29" t="s">
        <v>1639</v>
      </c>
      <c r="Q29" t="s">
        <v>1647</v>
      </c>
      <c r="R29" t="s">
        <v>1655</v>
      </c>
      <c r="S29" t="s">
        <v>1659</v>
      </c>
      <c r="T29" t="s">
        <v>2786</v>
      </c>
      <c r="U29" t="s">
        <v>1667</v>
      </c>
      <c r="W29" t="s">
        <v>1259</v>
      </c>
      <c r="X29" t="s">
        <v>1704</v>
      </c>
      <c r="Y29" t="s">
        <v>2756</v>
      </c>
      <c r="Z29" t="s">
        <v>1807</v>
      </c>
      <c r="AA29" t="s">
        <v>1811</v>
      </c>
      <c r="AB29" t="s">
        <v>1813</v>
      </c>
      <c r="AC29" t="s">
        <v>1667</v>
      </c>
      <c r="AD29" t="s">
        <v>2798</v>
      </c>
      <c r="AH29">
        <f t="shared" si="0"/>
        <v>440</v>
      </c>
    </row>
    <row r="30" spans="1:34" x14ac:dyDescent="0.2">
      <c r="A30" s="1" t="s">
        <v>2713</v>
      </c>
      <c r="B30" s="2" t="s">
        <v>2728</v>
      </c>
      <c r="C30" t="s">
        <v>3</v>
      </c>
      <c r="D30" t="s">
        <v>2783</v>
      </c>
      <c r="E30" t="s">
        <v>352</v>
      </c>
      <c r="F30" t="s">
        <v>2796</v>
      </c>
      <c r="G30" t="s">
        <v>757</v>
      </c>
      <c r="H30">
        <v>40</v>
      </c>
      <c r="I30">
        <v>2.5</v>
      </c>
      <c r="J30">
        <v>20</v>
      </c>
      <c r="K30">
        <v>2</v>
      </c>
      <c r="L30" t="s">
        <v>1259</v>
      </c>
      <c r="M30" t="s">
        <v>2044</v>
      </c>
      <c r="N30">
        <v>22</v>
      </c>
      <c r="O30">
        <v>22</v>
      </c>
      <c r="P30" t="s">
        <v>1639</v>
      </c>
      <c r="Q30" t="s">
        <v>1647</v>
      </c>
      <c r="R30" t="s">
        <v>1655</v>
      </c>
      <c r="S30" t="s">
        <v>1659</v>
      </c>
      <c r="T30" t="s">
        <v>2786</v>
      </c>
      <c r="U30" t="s">
        <v>1667</v>
      </c>
      <c r="W30" t="s">
        <v>1259</v>
      </c>
      <c r="X30" t="s">
        <v>1704</v>
      </c>
      <c r="Y30" t="s">
        <v>2756</v>
      </c>
      <c r="Z30" t="s">
        <v>1807</v>
      </c>
      <c r="AA30" t="s">
        <v>1811</v>
      </c>
      <c r="AB30" t="s">
        <v>1813</v>
      </c>
      <c r="AC30" t="s">
        <v>1667</v>
      </c>
      <c r="AD30" t="s">
        <v>2799</v>
      </c>
      <c r="AH30">
        <f t="shared" si="0"/>
        <v>440</v>
      </c>
    </row>
    <row r="31" spans="1:34" x14ac:dyDescent="0.2">
      <c r="A31" s="1" t="s">
        <v>2713</v>
      </c>
      <c r="B31" s="2" t="s">
        <v>2728</v>
      </c>
      <c r="C31" t="s">
        <v>3</v>
      </c>
      <c r="D31" t="s">
        <v>285</v>
      </c>
      <c r="E31" t="s">
        <v>352</v>
      </c>
      <c r="F31" t="s">
        <v>2800</v>
      </c>
      <c r="G31" t="s">
        <v>811</v>
      </c>
      <c r="H31">
        <v>48</v>
      </c>
      <c r="I31">
        <v>3</v>
      </c>
      <c r="J31">
        <v>16</v>
      </c>
      <c r="K31">
        <v>4</v>
      </c>
      <c r="L31" t="s">
        <v>1143</v>
      </c>
      <c r="M31" t="s">
        <v>1555</v>
      </c>
      <c r="N31">
        <v>34</v>
      </c>
      <c r="O31">
        <v>34</v>
      </c>
      <c r="P31" t="s">
        <v>1643</v>
      </c>
      <c r="Q31" t="s">
        <v>1647</v>
      </c>
      <c r="R31" t="s">
        <v>1656</v>
      </c>
      <c r="S31" t="s">
        <v>1659</v>
      </c>
      <c r="T31" t="s">
        <v>2801</v>
      </c>
      <c r="U31" t="s">
        <v>1667</v>
      </c>
      <c r="W31" t="s">
        <v>1143</v>
      </c>
      <c r="X31" t="s">
        <v>1704</v>
      </c>
      <c r="Y31" t="s">
        <v>2768</v>
      </c>
      <c r="Z31" t="s">
        <v>1807</v>
      </c>
      <c r="AA31" t="s">
        <v>1811</v>
      </c>
      <c r="AB31" t="s">
        <v>1813</v>
      </c>
      <c r="AC31" t="s">
        <v>1667</v>
      </c>
      <c r="AD31" t="s">
        <v>2802</v>
      </c>
      <c r="AH31">
        <f t="shared" si="0"/>
        <v>544</v>
      </c>
    </row>
    <row r="32" spans="1:34" x14ac:dyDescent="0.2">
      <c r="A32" s="1" t="s">
        <v>2713</v>
      </c>
      <c r="B32" s="2" t="s">
        <v>2728</v>
      </c>
      <c r="C32" t="s">
        <v>3</v>
      </c>
      <c r="D32" t="s">
        <v>286</v>
      </c>
      <c r="E32" t="s">
        <v>352</v>
      </c>
      <c r="F32" t="s">
        <v>2800</v>
      </c>
      <c r="G32" t="s">
        <v>811</v>
      </c>
      <c r="H32">
        <v>48</v>
      </c>
      <c r="I32">
        <v>3</v>
      </c>
      <c r="J32">
        <v>16</v>
      </c>
      <c r="K32">
        <v>4</v>
      </c>
      <c r="L32" t="s">
        <v>1143</v>
      </c>
      <c r="M32" t="s">
        <v>1534</v>
      </c>
      <c r="N32">
        <v>32</v>
      </c>
      <c r="O32">
        <v>32</v>
      </c>
      <c r="P32" t="s">
        <v>1643</v>
      </c>
      <c r="Q32" t="s">
        <v>1647</v>
      </c>
      <c r="R32" t="s">
        <v>1656</v>
      </c>
      <c r="S32" t="s">
        <v>1659</v>
      </c>
      <c r="T32" t="s">
        <v>2801</v>
      </c>
      <c r="U32" t="s">
        <v>1667</v>
      </c>
      <c r="W32" t="s">
        <v>1143</v>
      </c>
      <c r="X32" t="s">
        <v>1704</v>
      </c>
      <c r="Y32" t="s">
        <v>2768</v>
      </c>
      <c r="Z32" t="s">
        <v>1807</v>
      </c>
      <c r="AA32" t="s">
        <v>1811</v>
      </c>
      <c r="AB32" t="s">
        <v>1813</v>
      </c>
      <c r="AC32" t="s">
        <v>1667</v>
      </c>
      <c r="AD32" t="s">
        <v>2803</v>
      </c>
      <c r="AH32">
        <f t="shared" si="0"/>
        <v>512</v>
      </c>
    </row>
    <row r="33" spans="1:34" x14ac:dyDescent="0.2">
      <c r="A33" s="1" t="s">
        <v>2713</v>
      </c>
      <c r="B33" s="2" t="s">
        <v>2753</v>
      </c>
      <c r="C33" t="s">
        <v>2738</v>
      </c>
      <c r="D33" t="s">
        <v>2739</v>
      </c>
      <c r="E33" t="s">
        <v>352</v>
      </c>
      <c r="F33" t="s">
        <v>2538</v>
      </c>
      <c r="G33" t="s">
        <v>1045</v>
      </c>
      <c r="H33">
        <v>16</v>
      </c>
      <c r="I33">
        <v>1</v>
      </c>
      <c r="J33">
        <v>16</v>
      </c>
      <c r="K33">
        <v>4</v>
      </c>
      <c r="L33" t="s">
        <v>2326</v>
      </c>
      <c r="M33" t="s">
        <v>1623</v>
      </c>
      <c r="N33">
        <v>18</v>
      </c>
      <c r="O33">
        <v>35</v>
      </c>
      <c r="P33" t="s">
        <v>1643</v>
      </c>
      <c r="Q33" t="s">
        <v>1646</v>
      </c>
      <c r="R33" t="s">
        <v>1655</v>
      </c>
      <c r="S33" t="s">
        <v>1658</v>
      </c>
      <c r="T33" t="s">
        <v>2743</v>
      </c>
      <c r="U33" t="s">
        <v>1667</v>
      </c>
      <c r="W33" t="s">
        <v>2326</v>
      </c>
      <c r="X33" t="s">
        <v>1704</v>
      </c>
      <c r="Y33" t="s">
        <v>2804</v>
      </c>
      <c r="Z33" t="s">
        <v>1808</v>
      </c>
      <c r="AA33" t="s">
        <v>1811</v>
      </c>
      <c r="AB33" t="s">
        <v>1813</v>
      </c>
      <c r="AC33" t="s">
        <v>1667</v>
      </c>
      <c r="AD33" t="s">
        <v>2805</v>
      </c>
      <c r="AH33">
        <f t="shared" si="0"/>
        <v>560</v>
      </c>
    </row>
    <row r="34" spans="1:34" x14ac:dyDescent="0.2">
      <c r="A34" s="1" t="s">
        <v>2713</v>
      </c>
      <c r="B34" s="2" t="s">
        <v>2753</v>
      </c>
      <c r="C34" t="s">
        <v>2738</v>
      </c>
      <c r="D34" t="s">
        <v>2746</v>
      </c>
      <c r="E34" t="s">
        <v>352</v>
      </c>
      <c r="F34" t="s">
        <v>2538</v>
      </c>
      <c r="G34" t="s">
        <v>1045</v>
      </c>
      <c r="H34">
        <v>16</v>
      </c>
      <c r="I34">
        <v>1</v>
      </c>
      <c r="J34">
        <v>16</v>
      </c>
      <c r="K34">
        <v>4</v>
      </c>
      <c r="L34" t="s">
        <v>2326</v>
      </c>
      <c r="M34" t="s">
        <v>1623</v>
      </c>
      <c r="N34">
        <v>17</v>
      </c>
      <c r="O34">
        <v>35</v>
      </c>
      <c r="P34" t="s">
        <v>1643</v>
      </c>
      <c r="Q34" t="s">
        <v>1646</v>
      </c>
      <c r="R34" t="s">
        <v>1655</v>
      </c>
      <c r="S34" t="s">
        <v>1658</v>
      </c>
      <c r="T34" t="s">
        <v>2743</v>
      </c>
      <c r="U34" t="s">
        <v>1667</v>
      </c>
      <c r="W34" t="s">
        <v>2326</v>
      </c>
      <c r="X34" t="s">
        <v>1704</v>
      </c>
      <c r="Y34" t="s">
        <v>2804</v>
      </c>
      <c r="Z34" t="s">
        <v>1808</v>
      </c>
      <c r="AA34" t="s">
        <v>1811</v>
      </c>
      <c r="AB34" t="s">
        <v>1813</v>
      </c>
      <c r="AC34" t="s">
        <v>1667</v>
      </c>
      <c r="AD34" t="s">
        <v>2806</v>
      </c>
      <c r="AH34">
        <f t="shared" si="0"/>
        <v>560</v>
      </c>
    </row>
    <row r="35" spans="1:34" x14ac:dyDescent="0.2">
      <c r="A35" s="1" t="s">
        <v>2713</v>
      </c>
      <c r="B35" s="2" t="s">
        <v>2753</v>
      </c>
      <c r="C35" t="s">
        <v>2738</v>
      </c>
      <c r="D35" t="s">
        <v>2748</v>
      </c>
      <c r="E35" t="s">
        <v>352</v>
      </c>
      <c r="F35" t="s">
        <v>2538</v>
      </c>
      <c r="G35" t="s">
        <v>1045</v>
      </c>
      <c r="H35">
        <v>16</v>
      </c>
      <c r="I35">
        <v>1</v>
      </c>
      <c r="J35">
        <v>16</v>
      </c>
      <c r="K35">
        <v>4</v>
      </c>
      <c r="L35" t="s">
        <v>2326</v>
      </c>
      <c r="M35" t="s">
        <v>1555</v>
      </c>
      <c r="N35">
        <v>17</v>
      </c>
      <c r="O35">
        <v>35</v>
      </c>
      <c r="P35" t="s">
        <v>1643</v>
      </c>
      <c r="Q35" t="s">
        <v>1646</v>
      </c>
      <c r="R35" t="s">
        <v>1655</v>
      </c>
      <c r="S35" t="s">
        <v>1658</v>
      </c>
      <c r="T35" t="s">
        <v>2749</v>
      </c>
      <c r="U35" t="s">
        <v>1667</v>
      </c>
      <c r="W35" t="s">
        <v>2326</v>
      </c>
      <c r="X35" t="s">
        <v>1704</v>
      </c>
      <c r="Y35" t="s">
        <v>2804</v>
      </c>
      <c r="Z35" t="s">
        <v>1808</v>
      </c>
      <c r="AA35" t="s">
        <v>1811</v>
      </c>
      <c r="AB35" t="s">
        <v>1813</v>
      </c>
      <c r="AC35" t="s">
        <v>1667</v>
      </c>
      <c r="AD35" t="s">
        <v>2807</v>
      </c>
      <c r="AH35">
        <f t="shared" si="0"/>
        <v>560</v>
      </c>
    </row>
    <row r="36" spans="1:34" x14ac:dyDescent="0.2">
      <c r="A36" s="1" t="s">
        <v>2713</v>
      </c>
      <c r="B36" s="2" t="s">
        <v>2753</v>
      </c>
      <c r="C36" t="s">
        <v>2738</v>
      </c>
      <c r="D36" t="s">
        <v>2751</v>
      </c>
      <c r="E36" t="s">
        <v>352</v>
      </c>
      <c r="F36" t="s">
        <v>2538</v>
      </c>
      <c r="G36" t="s">
        <v>1045</v>
      </c>
      <c r="H36">
        <v>16</v>
      </c>
      <c r="I36">
        <v>1</v>
      </c>
      <c r="J36">
        <v>16</v>
      </c>
      <c r="K36">
        <v>4</v>
      </c>
      <c r="L36" t="s">
        <v>2326</v>
      </c>
      <c r="M36" t="s">
        <v>1555</v>
      </c>
      <c r="N36">
        <v>18</v>
      </c>
      <c r="O36">
        <v>35</v>
      </c>
      <c r="P36" t="s">
        <v>1643</v>
      </c>
      <c r="Q36" t="s">
        <v>1646</v>
      </c>
      <c r="R36" t="s">
        <v>1655</v>
      </c>
      <c r="S36" t="s">
        <v>1658</v>
      </c>
      <c r="T36" t="s">
        <v>2749</v>
      </c>
      <c r="U36" t="s">
        <v>1667</v>
      </c>
      <c r="W36" t="s">
        <v>2326</v>
      </c>
      <c r="X36" t="s">
        <v>1704</v>
      </c>
      <c r="Y36" t="s">
        <v>2804</v>
      </c>
      <c r="Z36" t="s">
        <v>1808</v>
      </c>
      <c r="AA36" t="s">
        <v>1811</v>
      </c>
      <c r="AB36" t="s">
        <v>1813</v>
      </c>
      <c r="AC36" t="s">
        <v>1667</v>
      </c>
      <c r="AD36" t="s">
        <v>2808</v>
      </c>
      <c r="AH36">
        <f t="shared" si="0"/>
        <v>560</v>
      </c>
    </row>
    <row r="37" spans="1:34" x14ac:dyDescent="0.2">
      <c r="A37" s="1" t="s">
        <v>2713</v>
      </c>
      <c r="B37" s="2" t="s">
        <v>2728</v>
      </c>
      <c r="C37" t="s">
        <v>3</v>
      </c>
      <c r="D37" t="s">
        <v>2532</v>
      </c>
      <c r="E37" t="s">
        <v>352</v>
      </c>
      <c r="F37" t="s">
        <v>2538</v>
      </c>
      <c r="G37" t="s">
        <v>1045</v>
      </c>
      <c r="H37">
        <v>16</v>
      </c>
      <c r="I37">
        <v>1</v>
      </c>
      <c r="J37">
        <v>16</v>
      </c>
      <c r="K37">
        <v>4</v>
      </c>
      <c r="L37" t="s">
        <v>1257</v>
      </c>
      <c r="M37" t="s">
        <v>1564</v>
      </c>
      <c r="N37">
        <v>17</v>
      </c>
      <c r="O37">
        <v>17</v>
      </c>
      <c r="P37" t="s">
        <v>1643</v>
      </c>
      <c r="Q37" t="s">
        <v>1646</v>
      </c>
      <c r="R37" t="s">
        <v>1655</v>
      </c>
      <c r="S37" t="s">
        <v>1658</v>
      </c>
      <c r="T37" t="s">
        <v>2539</v>
      </c>
      <c r="U37" t="s">
        <v>1667</v>
      </c>
      <c r="W37" t="s">
        <v>1257</v>
      </c>
      <c r="X37" t="s">
        <v>1704</v>
      </c>
      <c r="Y37" t="s">
        <v>2809</v>
      </c>
      <c r="Z37" t="s">
        <v>1808</v>
      </c>
      <c r="AA37" t="s">
        <v>1811</v>
      </c>
      <c r="AB37" t="s">
        <v>1813</v>
      </c>
      <c r="AC37" t="s">
        <v>1667</v>
      </c>
      <c r="AD37" t="s">
        <v>2810</v>
      </c>
      <c r="AH37">
        <f t="shared" si="0"/>
        <v>272</v>
      </c>
    </row>
    <row r="38" spans="1:34" x14ac:dyDescent="0.2">
      <c r="A38" s="1" t="s">
        <v>2713</v>
      </c>
      <c r="B38" s="2" t="s">
        <v>2728</v>
      </c>
      <c r="C38" t="s">
        <v>3</v>
      </c>
      <c r="D38" t="s">
        <v>2534</v>
      </c>
      <c r="E38" t="s">
        <v>352</v>
      </c>
      <c r="F38" t="s">
        <v>2538</v>
      </c>
      <c r="G38" t="s">
        <v>1045</v>
      </c>
      <c r="H38">
        <v>16</v>
      </c>
      <c r="I38">
        <v>1</v>
      </c>
      <c r="J38">
        <v>16</v>
      </c>
      <c r="K38">
        <v>4</v>
      </c>
      <c r="L38" t="s">
        <v>1257</v>
      </c>
      <c r="M38" t="s">
        <v>1564</v>
      </c>
      <c r="N38">
        <v>17</v>
      </c>
      <c r="O38">
        <v>17</v>
      </c>
      <c r="P38" t="s">
        <v>1643</v>
      </c>
      <c r="Q38" t="s">
        <v>1646</v>
      </c>
      <c r="R38" t="s">
        <v>1655</v>
      </c>
      <c r="S38" t="s">
        <v>1658</v>
      </c>
      <c r="T38" t="s">
        <v>2536</v>
      </c>
      <c r="U38" t="s">
        <v>1667</v>
      </c>
      <c r="W38" t="s">
        <v>1257</v>
      </c>
      <c r="X38" t="s">
        <v>1704</v>
      </c>
      <c r="Y38" t="s">
        <v>2809</v>
      </c>
      <c r="Z38" t="s">
        <v>1808</v>
      </c>
      <c r="AA38" t="s">
        <v>1811</v>
      </c>
      <c r="AB38" t="s">
        <v>1813</v>
      </c>
      <c r="AC38" t="s">
        <v>1667</v>
      </c>
      <c r="AD38" t="s">
        <v>2811</v>
      </c>
      <c r="AH38">
        <f t="shared" si="0"/>
        <v>272</v>
      </c>
    </row>
    <row r="39" spans="1:34" x14ac:dyDescent="0.2">
      <c r="A39" s="1" t="s">
        <v>2713</v>
      </c>
      <c r="B39" s="2" t="s">
        <v>2728</v>
      </c>
      <c r="C39" t="s">
        <v>3</v>
      </c>
      <c r="D39" t="s">
        <v>2535</v>
      </c>
      <c r="E39" t="s">
        <v>352</v>
      </c>
      <c r="F39" t="s">
        <v>2538</v>
      </c>
      <c r="G39" t="s">
        <v>1045</v>
      </c>
      <c r="H39">
        <v>16</v>
      </c>
      <c r="I39">
        <v>1</v>
      </c>
      <c r="J39">
        <v>16</v>
      </c>
      <c r="K39">
        <v>4</v>
      </c>
      <c r="L39" t="s">
        <v>1257</v>
      </c>
      <c r="M39" t="s">
        <v>1564</v>
      </c>
      <c r="N39">
        <v>16</v>
      </c>
      <c r="O39">
        <v>20</v>
      </c>
      <c r="P39" t="s">
        <v>1643</v>
      </c>
      <c r="Q39" t="s">
        <v>1646</v>
      </c>
      <c r="R39" t="s">
        <v>1655</v>
      </c>
      <c r="S39" t="s">
        <v>1658</v>
      </c>
      <c r="T39" t="s">
        <v>2536</v>
      </c>
      <c r="U39" t="s">
        <v>1667</v>
      </c>
      <c r="W39" t="s">
        <v>1257</v>
      </c>
      <c r="X39" t="s">
        <v>1704</v>
      </c>
      <c r="Y39" t="s">
        <v>2809</v>
      </c>
      <c r="Z39" t="s">
        <v>1808</v>
      </c>
      <c r="AA39" t="s">
        <v>1811</v>
      </c>
      <c r="AB39" t="s">
        <v>1813</v>
      </c>
      <c r="AC39" t="s">
        <v>1667</v>
      </c>
      <c r="AD39" t="s">
        <v>2812</v>
      </c>
      <c r="AH39">
        <f t="shared" si="0"/>
        <v>320</v>
      </c>
    </row>
    <row r="40" spans="1:34" x14ac:dyDescent="0.2">
      <c r="A40" s="1" t="s">
        <v>2713</v>
      </c>
      <c r="B40" s="2" t="s">
        <v>2728</v>
      </c>
      <c r="C40" t="s">
        <v>3</v>
      </c>
      <c r="D40" t="s">
        <v>2537</v>
      </c>
      <c r="E40" t="s">
        <v>352</v>
      </c>
      <c r="F40" t="s">
        <v>2538</v>
      </c>
      <c r="G40" t="s">
        <v>1045</v>
      </c>
      <c r="H40">
        <v>16</v>
      </c>
      <c r="I40">
        <v>1</v>
      </c>
      <c r="J40">
        <v>16</v>
      </c>
      <c r="K40">
        <v>4</v>
      </c>
      <c r="L40" t="s">
        <v>1257</v>
      </c>
      <c r="M40" t="s">
        <v>1564</v>
      </c>
      <c r="N40">
        <v>16</v>
      </c>
      <c r="O40">
        <v>20</v>
      </c>
      <c r="P40" t="s">
        <v>1643</v>
      </c>
      <c r="Q40" t="s">
        <v>1646</v>
      </c>
      <c r="R40" t="s">
        <v>1655</v>
      </c>
      <c r="S40" t="s">
        <v>1658</v>
      </c>
      <c r="T40" t="s">
        <v>2539</v>
      </c>
      <c r="U40" t="s">
        <v>1667</v>
      </c>
      <c r="W40" t="s">
        <v>1257</v>
      </c>
      <c r="X40" t="s">
        <v>1704</v>
      </c>
      <c r="Y40" t="s">
        <v>2809</v>
      </c>
      <c r="Z40" t="s">
        <v>1808</v>
      </c>
      <c r="AA40" t="s">
        <v>1811</v>
      </c>
      <c r="AB40" t="s">
        <v>1813</v>
      </c>
      <c r="AC40" t="s">
        <v>1667</v>
      </c>
      <c r="AD40" t="s">
        <v>2813</v>
      </c>
      <c r="AH40">
        <f t="shared" si="0"/>
        <v>320</v>
      </c>
    </row>
    <row r="41" spans="1:34" x14ac:dyDescent="0.2">
      <c r="A41" s="1" t="s">
        <v>2713</v>
      </c>
      <c r="B41" s="2" t="s">
        <v>2728</v>
      </c>
      <c r="C41" t="s">
        <v>2738</v>
      </c>
      <c r="D41" t="s">
        <v>2739</v>
      </c>
      <c r="E41" t="s">
        <v>352</v>
      </c>
      <c r="F41" t="s">
        <v>2538</v>
      </c>
      <c r="G41" t="s">
        <v>1045</v>
      </c>
      <c r="H41">
        <v>16</v>
      </c>
      <c r="I41">
        <v>1</v>
      </c>
      <c r="J41">
        <v>16</v>
      </c>
      <c r="K41">
        <v>4</v>
      </c>
      <c r="L41" t="s">
        <v>1271</v>
      </c>
      <c r="M41" t="s">
        <v>1538</v>
      </c>
      <c r="N41">
        <v>17</v>
      </c>
      <c r="O41">
        <v>34</v>
      </c>
      <c r="P41" t="s">
        <v>1643</v>
      </c>
      <c r="Q41" t="s">
        <v>1646</v>
      </c>
      <c r="R41" t="s">
        <v>1655</v>
      </c>
      <c r="S41" t="s">
        <v>1658</v>
      </c>
      <c r="T41" t="s">
        <v>2743</v>
      </c>
      <c r="U41" t="s">
        <v>1667</v>
      </c>
      <c r="W41" t="s">
        <v>1271</v>
      </c>
      <c r="X41" t="s">
        <v>1704</v>
      </c>
      <c r="Y41" t="s">
        <v>2814</v>
      </c>
      <c r="Z41" t="s">
        <v>1808</v>
      </c>
      <c r="AA41" t="s">
        <v>1811</v>
      </c>
      <c r="AB41" t="s">
        <v>1813</v>
      </c>
      <c r="AC41" t="s">
        <v>1667</v>
      </c>
      <c r="AD41" t="s">
        <v>2815</v>
      </c>
      <c r="AH41">
        <f t="shared" si="0"/>
        <v>544</v>
      </c>
    </row>
    <row r="42" spans="1:34" x14ac:dyDescent="0.2">
      <c r="A42" s="1" t="s">
        <v>2713</v>
      </c>
      <c r="B42" s="2" t="s">
        <v>2728</v>
      </c>
      <c r="C42" t="s">
        <v>2738</v>
      </c>
      <c r="D42" t="s">
        <v>2746</v>
      </c>
      <c r="E42" t="s">
        <v>352</v>
      </c>
      <c r="F42" t="s">
        <v>2538</v>
      </c>
      <c r="G42" t="s">
        <v>1045</v>
      </c>
      <c r="H42">
        <v>16</v>
      </c>
      <c r="I42">
        <v>1</v>
      </c>
      <c r="J42">
        <v>16</v>
      </c>
      <c r="K42">
        <v>4</v>
      </c>
      <c r="L42" t="s">
        <v>1271</v>
      </c>
      <c r="M42" t="s">
        <v>1538</v>
      </c>
      <c r="N42">
        <v>17</v>
      </c>
      <c r="O42">
        <v>34</v>
      </c>
      <c r="P42" t="s">
        <v>1643</v>
      </c>
      <c r="Q42" t="s">
        <v>1646</v>
      </c>
      <c r="R42" t="s">
        <v>1655</v>
      </c>
      <c r="S42" t="s">
        <v>1658</v>
      </c>
      <c r="T42" t="s">
        <v>2743</v>
      </c>
      <c r="U42" t="s">
        <v>1667</v>
      </c>
      <c r="W42" t="s">
        <v>1271</v>
      </c>
      <c r="X42" t="s">
        <v>1704</v>
      </c>
      <c r="Y42" t="s">
        <v>2814</v>
      </c>
      <c r="Z42" t="s">
        <v>1808</v>
      </c>
      <c r="AA42" t="s">
        <v>1811</v>
      </c>
      <c r="AB42" t="s">
        <v>1813</v>
      </c>
      <c r="AC42" t="s">
        <v>1667</v>
      </c>
      <c r="AD42" t="s">
        <v>2816</v>
      </c>
      <c r="AH42">
        <f t="shared" si="0"/>
        <v>544</v>
      </c>
    </row>
    <row r="43" spans="1:34" x14ac:dyDescent="0.2">
      <c r="A43" s="1" t="s">
        <v>2713</v>
      </c>
      <c r="B43" s="2" t="s">
        <v>2728</v>
      </c>
      <c r="C43" t="s">
        <v>2738</v>
      </c>
      <c r="D43" t="s">
        <v>2748</v>
      </c>
      <c r="E43" t="s">
        <v>352</v>
      </c>
      <c r="F43" t="s">
        <v>2538</v>
      </c>
      <c r="G43" t="s">
        <v>1045</v>
      </c>
      <c r="H43">
        <v>16</v>
      </c>
      <c r="I43">
        <v>1</v>
      </c>
      <c r="J43">
        <v>16</v>
      </c>
      <c r="K43">
        <v>4</v>
      </c>
      <c r="L43" t="s">
        <v>1271</v>
      </c>
      <c r="M43" t="s">
        <v>1538</v>
      </c>
      <c r="N43">
        <v>18</v>
      </c>
      <c r="O43">
        <v>36</v>
      </c>
      <c r="P43" t="s">
        <v>1643</v>
      </c>
      <c r="Q43" t="s">
        <v>1646</v>
      </c>
      <c r="R43" t="s">
        <v>1655</v>
      </c>
      <c r="S43" t="s">
        <v>1658</v>
      </c>
      <c r="T43" t="s">
        <v>2817</v>
      </c>
      <c r="U43" t="s">
        <v>1667</v>
      </c>
      <c r="W43" t="s">
        <v>1271</v>
      </c>
      <c r="X43" t="s">
        <v>1704</v>
      </c>
      <c r="Y43" t="s">
        <v>2814</v>
      </c>
      <c r="Z43" t="s">
        <v>1808</v>
      </c>
      <c r="AA43" t="s">
        <v>1811</v>
      </c>
      <c r="AB43" t="s">
        <v>1813</v>
      </c>
      <c r="AC43" t="s">
        <v>1667</v>
      </c>
      <c r="AD43" t="s">
        <v>2818</v>
      </c>
      <c r="AH43">
        <f t="shared" si="0"/>
        <v>576</v>
      </c>
    </row>
    <row r="44" spans="1:34" x14ac:dyDescent="0.2">
      <c r="A44" s="1" t="s">
        <v>2713</v>
      </c>
      <c r="B44" s="2" t="s">
        <v>2728</v>
      </c>
      <c r="C44" t="s">
        <v>2738</v>
      </c>
      <c r="D44" t="s">
        <v>2751</v>
      </c>
      <c r="E44" t="s">
        <v>352</v>
      </c>
      <c r="F44" t="s">
        <v>2538</v>
      </c>
      <c r="G44" t="s">
        <v>1045</v>
      </c>
      <c r="H44">
        <v>16</v>
      </c>
      <c r="I44">
        <v>1</v>
      </c>
      <c r="J44">
        <v>16</v>
      </c>
      <c r="K44">
        <v>4</v>
      </c>
      <c r="L44" t="s">
        <v>1271</v>
      </c>
      <c r="M44" t="s">
        <v>1538</v>
      </c>
      <c r="N44">
        <v>18</v>
      </c>
      <c r="O44">
        <v>36</v>
      </c>
      <c r="P44" t="s">
        <v>1643</v>
      </c>
      <c r="Q44" t="s">
        <v>1646</v>
      </c>
      <c r="R44" t="s">
        <v>1655</v>
      </c>
      <c r="S44" t="s">
        <v>1658</v>
      </c>
      <c r="T44" t="s">
        <v>2817</v>
      </c>
      <c r="U44" t="s">
        <v>1667</v>
      </c>
      <c r="W44" t="s">
        <v>1271</v>
      </c>
      <c r="X44" t="s">
        <v>1704</v>
      </c>
      <c r="Y44" t="s">
        <v>2814</v>
      </c>
      <c r="Z44" t="s">
        <v>1808</v>
      </c>
      <c r="AA44" t="s">
        <v>1811</v>
      </c>
      <c r="AB44" t="s">
        <v>1813</v>
      </c>
      <c r="AC44" t="s">
        <v>1667</v>
      </c>
      <c r="AD44" t="s">
        <v>2819</v>
      </c>
      <c r="AH44">
        <f t="shared" si="0"/>
        <v>576</v>
      </c>
    </row>
    <row r="45" spans="1:34" x14ac:dyDescent="0.2">
      <c r="A45" s="1" t="s">
        <v>2713</v>
      </c>
      <c r="B45" s="2" t="s">
        <v>2728</v>
      </c>
      <c r="C45" t="s">
        <v>2738</v>
      </c>
      <c r="D45" t="s">
        <v>2739</v>
      </c>
      <c r="E45" t="s">
        <v>352</v>
      </c>
      <c r="F45" t="s">
        <v>2541</v>
      </c>
      <c r="G45" t="s">
        <v>2542</v>
      </c>
      <c r="H45">
        <v>32</v>
      </c>
      <c r="I45">
        <v>2</v>
      </c>
      <c r="J45">
        <v>32</v>
      </c>
      <c r="K45">
        <v>4</v>
      </c>
      <c r="L45" t="s">
        <v>1456</v>
      </c>
      <c r="M45" t="s">
        <v>1533</v>
      </c>
      <c r="N45">
        <v>17</v>
      </c>
      <c r="O45">
        <v>20</v>
      </c>
      <c r="P45" t="s">
        <v>1643</v>
      </c>
      <c r="Q45" t="s">
        <v>1648</v>
      </c>
      <c r="R45" t="s">
        <v>1655</v>
      </c>
      <c r="S45" t="s">
        <v>1658</v>
      </c>
      <c r="T45" t="s">
        <v>2743</v>
      </c>
      <c r="U45" t="s">
        <v>1667</v>
      </c>
      <c r="W45" t="s">
        <v>1456</v>
      </c>
      <c r="X45" t="s">
        <v>1704</v>
      </c>
      <c r="Y45" t="s">
        <v>2820</v>
      </c>
      <c r="Z45" t="s">
        <v>1808</v>
      </c>
      <c r="AA45" t="s">
        <v>1811</v>
      </c>
      <c r="AB45" t="s">
        <v>1813</v>
      </c>
      <c r="AC45" t="s">
        <v>1667</v>
      </c>
      <c r="AD45" t="s">
        <v>2821</v>
      </c>
      <c r="AH45">
        <f t="shared" si="0"/>
        <v>640</v>
      </c>
    </row>
    <row r="46" spans="1:34" x14ac:dyDescent="0.2">
      <c r="A46" s="1" t="s">
        <v>2713</v>
      </c>
      <c r="B46" s="2" t="s">
        <v>2728</v>
      </c>
      <c r="C46" t="s">
        <v>2738</v>
      </c>
      <c r="D46" t="s">
        <v>2746</v>
      </c>
      <c r="E46" t="s">
        <v>352</v>
      </c>
      <c r="F46" t="s">
        <v>2541</v>
      </c>
      <c r="G46" t="s">
        <v>2542</v>
      </c>
      <c r="H46">
        <v>32</v>
      </c>
      <c r="I46">
        <v>2</v>
      </c>
      <c r="J46">
        <v>32</v>
      </c>
      <c r="K46">
        <v>4</v>
      </c>
      <c r="L46" t="s">
        <v>1456</v>
      </c>
      <c r="M46" t="s">
        <v>1533</v>
      </c>
      <c r="N46">
        <v>17</v>
      </c>
      <c r="O46">
        <v>20</v>
      </c>
      <c r="P46" t="s">
        <v>1643</v>
      </c>
      <c r="Q46" t="s">
        <v>1648</v>
      </c>
      <c r="R46" t="s">
        <v>1655</v>
      </c>
      <c r="S46" t="s">
        <v>1658</v>
      </c>
      <c r="T46" t="s">
        <v>2743</v>
      </c>
      <c r="U46" t="s">
        <v>1667</v>
      </c>
      <c r="W46" t="s">
        <v>1456</v>
      </c>
      <c r="X46" t="s">
        <v>1704</v>
      </c>
      <c r="Y46" t="s">
        <v>2820</v>
      </c>
      <c r="Z46" t="s">
        <v>1808</v>
      </c>
      <c r="AA46" t="s">
        <v>1811</v>
      </c>
      <c r="AB46" t="s">
        <v>1813</v>
      </c>
      <c r="AC46" t="s">
        <v>1667</v>
      </c>
      <c r="AD46" t="s">
        <v>2822</v>
      </c>
      <c r="AH46">
        <f t="shared" si="0"/>
        <v>640</v>
      </c>
    </row>
    <row r="47" spans="1:34" x14ac:dyDescent="0.2">
      <c r="A47" s="1" t="s">
        <v>2713</v>
      </c>
      <c r="B47" s="2" t="s">
        <v>2728</v>
      </c>
      <c r="C47" t="s">
        <v>2738</v>
      </c>
      <c r="D47" t="s">
        <v>2748</v>
      </c>
      <c r="E47" t="s">
        <v>352</v>
      </c>
      <c r="F47" t="s">
        <v>2541</v>
      </c>
      <c r="G47" t="s">
        <v>2542</v>
      </c>
      <c r="H47">
        <v>32</v>
      </c>
      <c r="I47">
        <v>2</v>
      </c>
      <c r="J47">
        <v>32</v>
      </c>
      <c r="K47">
        <v>4</v>
      </c>
      <c r="L47" t="s">
        <v>1142</v>
      </c>
      <c r="M47" t="s">
        <v>1549</v>
      </c>
      <c r="N47">
        <v>18</v>
      </c>
      <c r="O47">
        <v>20</v>
      </c>
      <c r="P47" t="s">
        <v>1643</v>
      </c>
      <c r="Q47" t="s">
        <v>1648</v>
      </c>
      <c r="R47" t="s">
        <v>1655</v>
      </c>
      <c r="S47" t="s">
        <v>1658</v>
      </c>
      <c r="T47" t="s">
        <v>2749</v>
      </c>
      <c r="U47" t="s">
        <v>1667</v>
      </c>
      <c r="W47" t="s">
        <v>1142</v>
      </c>
      <c r="X47" t="s">
        <v>1704</v>
      </c>
      <c r="Y47" t="s">
        <v>2823</v>
      </c>
      <c r="Z47" t="s">
        <v>1808</v>
      </c>
      <c r="AA47" t="s">
        <v>1811</v>
      </c>
      <c r="AB47" t="s">
        <v>1813</v>
      </c>
      <c r="AC47" t="s">
        <v>1667</v>
      </c>
      <c r="AD47" t="s">
        <v>2824</v>
      </c>
      <c r="AH47">
        <f t="shared" si="0"/>
        <v>640</v>
      </c>
    </row>
    <row r="48" spans="1:34" x14ac:dyDescent="0.2">
      <c r="A48" s="1" t="s">
        <v>2713</v>
      </c>
      <c r="B48" s="2" t="s">
        <v>2728</v>
      </c>
      <c r="C48" t="s">
        <v>2738</v>
      </c>
      <c r="D48" t="s">
        <v>2751</v>
      </c>
      <c r="E48" t="s">
        <v>352</v>
      </c>
      <c r="F48" t="s">
        <v>2541</v>
      </c>
      <c r="G48" t="s">
        <v>2542</v>
      </c>
      <c r="H48">
        <v>32</v>
      </c>
      <c r="I48">
        <v>2</v>
      </c>
      <c r="J48">
        <v>32</v>
      </c>
      <c r="K48">
        <v>4</v>
      </c>
      <c r="L48" t="s">
        <v>1142</v>
      </c>
      <c r="M48" t="s">
        <v>1549</v>
      </c>
      <c r="N48">
        <v>18</v>
      </c>
      <c r="O48">
        <v>20</v>
      </c>
      <c r="P48" t="s">
        <v>1643</v>
      </c>
      <c r="Q48" t="s">
        <v>1648</v>
      </c>
      <c r="R48" t="s">
        <v>1655</v>
      </c>
      <c r="S48" t="s">
        <v>1658</v>
      </c>
      <c r="T48" t="s">
        <v>2749</v>
      </c>
      <c r="U48" t="s">
        <v>1667</v>
      </c>
      <c r="W48" t="s">
        <v>1142</v>
      </c>
      <c r="X48" t="s">
        <v>1704</v>
      </c>
      <c r="Y48" t="s">
        <v>2823</v>
      </c>
      <c r="Z48" t="s">
        <v>1808</v>
      </c>
      <c r="AA48" t="s">
        <v>1811</v>
      </c>
      <c r="AB48" t="s">
        <v>1813</v>
      </c>
      <c r="AC48" t="s">
        <v>1667</v>
      </c>
      <c r="AD48" t="s">
        <v>2825</v>
      </c>
      <c r="AH48">
        <f t="shared" si="0"/>
        <v>640</v>
      </c>
    </row>
    <row r="49" spans="1:34" x14ac:dyDescent="0.2">
      <c r="A49" s="1" t="s">
        <v>2713</v>
      </c>
      <c r="B49" s="2" t="s">
        <v>2753</v>
      </c>
      <c r="C49" t="s">
        <v>3</v>
      </c>
      <c r="D49" t="s">
        <v>2532</v>
      </c>
      <c r="E49" t="s">
        <v>352</v>
      </c>
      <c r="F49" t="s">
        <v>2826</v>
      </c>
      <c r="G49" t="s">
        <v>830</v>
      </c>
      <c r="H49">
        <v>16</v>
      </c>
      <c r="I49">
        <v>1</v>
      </c>
      <c r="J49">
        <v>16</v>
      </c>
      <c r="K49">
        <v>16</v>
      </c>
      <c r="L49" t="s">
        <v>1258</v>
      </c>
      <c r="M49" t="s">
        <v>1609</v>
      </c>
      <c r="N49">
        <v>17</v>
      </c>
      <c r="O49">
        <v>32</v>
      </c>
      <c r="P49" t="s">
        <v>1643</v>
      </c>
      <c r="Q49" t="s">
        <v>1646</v>
      </c>
      <c r="R49" t="s">
        <v>1655</v>
      </c>
      <c r="S49" t="s">
        <v>1658</v>
      </c>
      <c r="T49" t="s">
        <v>2539</v>
      </c>
      <c r="U49" t="s">
        <v>1667</v>
      </c>
      <c r="W49" t="s">
        <v>1258</v>
      </c>
      <c r="X49" t="s">
        <v>1704</v>
      </c>
      <c r="Y49" t="s">
        <v>2827</v>
      </c>
      <c r="Z49" t="s">
        <v>1808</v>
      </c>
      <c r="AA49" t="s">
        <v>1811</v>
      </c>
      <c r="AB49" t="s">
        <v>1813</v>
      </c>
      <c r="AC49" t="s">
        <v>1667</v>
      </c>
      <c r="AD49" t="s">
        <v>2828</v>
      </c>
      <c r="AH49">
        <f t="shared" si="0"/>
        <v>512</v>
      </c>
    </row>
    <row r="50" spans="1:34" x14ac:dyDescent="0.2">
      <c r="A50" s="1" t="s">
        <v>2713</v>
      </c>
      <c r="B50" s="2" t="s">
        <v>2753</v>
      </c>
      <c r="C50" t="s">
        <v>3</v>
      </c>
      <c r="D50" t="s">
        <v>2534</v>
      </c>
      <c r="E50" t="s">
        <v>352</v>
      </c>
      <c r="F50" t="s">
        <v>2826</v>
      </c>
      <c r="G50" t="s">
        <v>830</v>
      </c>
      <c r="H50">
        <v>16</v>
      </c>
      <c r="I50">
        <v>1</v>
      </c>
      <c r="J50">
        <v>16</v>
      </c>
      <c r="K50">
        <v>16</v>
      </c>
      <c r="L50" t="s">
        <v>1258</v>
      </c>
      <c r="M50" t="s">
        <v>1609</v>
      </c>
      <c r="N50">
        <v>17</v>
      </c>
      <c r="O50">
        <v>32</v>
      </c>
      <c r="P50" t="s">
        <v>1643</v>
      </c>
      <c r="Q50" t="s">
        <v>1646</v>
      </c>
      <c r="R50" t="s">
        <v>1655</v>
      </c>
      <c r="S50" t="s">
        <v>1658</v>
      </c>
      <c r="T50" t="s">
        <v>2539</v>
      </c>
      <c r="U50" t="s">
        <v>1667</v>
      </c>
      <c r="W50" t="s">
        <v>1258</v>
      </c>
      <c r="X50" t="s">
        <v>1704</v>
      </c>
      <c r="Y50" t="s">
        <v>2827</v>
      </c>
      <c r="Z50" t="s">
        <v>1808</v>
      </c>
      <c r="AA50" t="s">
        <v>1811</v>
      </c>
      <c r="AB50" t="s">
        <v>1813</v>
      </c>
      <c r="AC50" t="s">
        <v>1667</v>
      </c>
      <c r="AD50" t="s">
        <v>2829</v>
      </c>
      <c r="AH50">
        <f t="shared" si="0"/>
        <v>512</v>
      </c>
    </row>
    <row r="51" spans="1:34" x14ac:dyDescent="0.2">
      <c r="A51" s="1" t="s">
        <v>2713</v>
      </c>
      <c r="B51" s="2" t="s">
        <v>2753</v>
      </c>
      <c r="C51" t="s">
        <v>3</v>
      </c>
      <c r="D51" t="s">
        <v>2535</v>
      </c>
      <c r="E51" t="s">
        <v>352</v>
      </c>
      <c r="F51" t="s">
        <v>2826</v>
      </c>
      <c r="G51" t="s">
        <v>830</v>
      </c>
      <c r="H51">
        <v>16</v>
      </c>
      <c r="I51">
        <v>1</v>
      </c>
      <c r="J51">
        <v>16</v>
      </c>
      <c r="K51">
        <v>16</v>
      </c>
      <c r="L51" t="s">
        <v>1258</v>
      </c>
      <c r="M51" t="s">
        <v>1595</v>
      </c>
      <c r="N51">
        <v>16</v>
      </c>
      <c r="O51">
        <v>32</v>
      </c>
      <c r="P51" t="s">
        <v>1643</v>
      </c>
      <c r="Q51" t="s">
        <v>1646</v>
      </c>
      <c r="R51" t="s">
        <v>1655</v>
      </c>
      <c r="S51" t="s">
        <v>1658</v>
      </c>
      <c r="T51" t="s">
        <v>2536</v>
      </c>
      <c r="U51" t="s">
        <v>1667</v>
      </c>
      <c r="W51" t="s">
        <v>1258</v>
      </c>
      <c r="X51" t="s">
        <v>1704</v>
      </c>
      <c r="Y51" t="s">
        <v>2827</v>
      </c>
      <c r="Z51" t="s">
        <v>1808</v>
      </c>
      <c r="AA51" t="s">
        <v>1811</v>
      </c>
      <c r="AB51" t="s">
        <v>1813</v>
      </c>
      <c r="AC51" t="s">
        <v>1667</v>
      </c>
      <c r="AD51" t="s">
        <v>2830</v>
      </c>
      <c r="AH51">
        <f t="shared" si="0"/>
        <v>512</v>
      </c>
    </row>
    <row r="52" spans="1:34" x14ac:dyDescent="0.2">
      <c r="A52" s="1" t="s">
        <v>2713</v>
      </c>
      <c r="B52" s="2" t="s">
        <v>2753</v>
      </c>
      <c r="C52" t="s">
        <v>3</v>
      </c>
      <c r="D52" t="s">
        <v>2537</v>
      </c>
      <c r="E52" t="s">
        <v>352</v>
      </c>
      <c r="F52" t="s">
        <v>2826</v>
      </c>
      <c r="G52" t="s">
        <v>830</v>
      </c>
      <c r="H52">
        <v>16</v>
      </c>
      <c r="I52">
        <v>1</v>
      </c>
      <c r="J52">
        <v>16</v>
      </c>
      <c r="K52">
        <v>16</v>
      </c>
      <c r="L52" t="s">
        <v>1258</v>
      </c>
      <c r="M52" t="s">
        <v>1595</v>
      </c>
      <c r="N52">
        <v>16</v>
      </c>
      <c r="O52">
        <v>32</v>
      </c>
      <c r="P52" t="s">
        <v>1643</v>
      </c>
      <c r="Q52" t="s">
        <v>1646</v>
      </c>
      <c r="R52" t="s">
        <v>1655</v>
      </c>
      <c r="S52" t="s">
        <v>1658</v>
      </c>
      <c r="T52" t="s">
        <v>2536</v>
      </c>
      <c r="U52" t="s">
        <v>1667</v>
      </c>
      <c r="W52" t="s">
        <v>1258</v>
      </c>
      <c r="X52" t="s">
        <v>1704</v>
      </c>
      <c r="Y52" t="s">
        <v>2827</v>
      </c>
      <c r="Z52" t="s">
        <v>1808</v>
      </c>
      <c r="AA52" t="s">
        <v>1811</v>
      </c>
      <c r="AB52" t="s">
        <v>1813</v>
      </c>
      <c r="AC52" t="s">
        <v>1667</v>
      </c>
      <c r="AD52" t="s">
        <v>2831</v>
      </c>
      <c r="AH52">
        <f t="shared" si="0"/>
        <v>512</v>
      </c>
    </row>
    <row r="53" spans="1:34" x14ac:dyDescent="0.2">
      <c r="A53" s="1" t="s">
        <v>2713</v>
      </c>
      <c r="B53" s="2" t="s">
        <v>2753</v>
      </c>
      <c r="C53" t="s">
        <v>3</v>
      </c>
      <c r="D53" t="s">
        <v>2532</v>
      </c>
      <c r="E53" t="s">
        <v>352</v>
      </c>
      <c r="F53" t="s">
        <v>2832</v>
      </c>
      <c r="G53" t="s">
        <v>2833</v>
      </c>
      <c r="H53">
        <v>16</v>
      </c>
      <c r="I53">
        <v>1</v>
      </c>
      <c r="J53">
        <v>16</v>
      </c>
      <c r="K53">
        <v>16</v>
      </c>
      <c r="L53" t="s">
        <v>2731</v>
      </c>
      <c r="M53" t="s">
        <v>2834</v>
      </c>
      <c r="N53">
        <v>17</v>
      </c>
      <c r="O53">
        <v>25</v>
      </c>
      <c r="P53" t="s">
        <v>1643</v>
      </c>
      <c r="Q53" t="s">
        <v>1646</v>
      </c>
      <c r="R53" t="s">
        <v>1655</v>
      </c>
      <c r="S53" t="s">
        <v>1658</v>
      </c>
      <c r="T53" t="s">
        <v>2539</v>
      </c>
      <c r="U53" t="s">
        <v>1667</v>
      </c>
      <c r="W53" t="s">
        <v>2731</v>
      </c>
      <c r="X53" t="s">
        <v>1704</v>
      </c>
      <c r="Y53" t="s">
        <v>2835</v>
      </c>
      <c r="Z53" t="s">
        <v>1808</v>
      </c>
      <c r="AA53" t="s">
        <v>1811</v>
      </c>
      <c r="AB53" t="s">
        <v>1813</v>
      </c>
      <c r="AC53" t="s">
        <v>1667</v>
      </c>
      <c r="AD53" t="s">
        <v>2836</v>
      </c>
      <c r="AH53">
        <f t="shared" si="0"/>
        <v>400</v>
      </c>
    </row>
    <row r="54" spans="1:34" x14ac:dyDescent="0.2">
      <c r="A54" s="1" t="s">
        <v>2713</v>
      </c>
      <c r="B54" s="2" t="s">
        <v>2753</v>
      </c>
      <c r="C54" t="s">
        <v>3</v>
      </c>
      <c r="D54" t="s">
        <v>2534</v>
      </c>
      <c r="E54" t="s">
        <v>352</v>
      </c>
      <c r="F54" t="s">
        <v>2832</v>
      </c>
      <c r="G54" t="s">
        <v>2833</v>
      </c>
      <c r="H54">
        <v>16</v>
      </c>
      <c r="I54">
        <v>1</v>
      </c>
      <c r="J54">
        <v>16</v>
      </c>
      <c r="K54">
        <v>16</v>
      </c>
      <c r="L54" t="s">
        <v>2731</v>
      </c>
      <c r="M54" t="s">
        <v>2834</v>
      </c>
      <c r="N54">
        <v>17</v>
      </c>
      <c r="O54">
        <v>25</v>
      </c>
      <c r="P54" t="s">
        <v>1643</v>
      </c>
      <c r="Q54" t="s">
        <v>1646</v>
      </c>
      <c r="R54" t="s">
        <v>1655</v>
      </c>
      <c r="S54" t="s">
        <v>1658</v>
      </c>
      <c r="T54" t="s">
        <v>2539</v>
      </c>
      <c r="U54" t="s">
        <v>1667</v>
      </c>
      <c r="W54" t="s">
        <v>2731</v>
      </c>
      <c r="X54" t="s">
        <v>1704</v>
      </c>
      <c r="Y54" t="s">
        <v>2835</v>
      </c>
      <c r="Z54" t="s">
        <v>1808</v>
      </c>
      <c r="AA54" t="s">
        <v>1811</v>
      </c>
      <c r="AB54" t="s">
        <v>1813</v>
      </c>
      <c r="AC54" t="s">
        <v>1667</v>
      </c>
      <c r="AD54" t="s">
        <v>2837</v>
      </c>
      <c r="AH54">
        <f t="shared" si="0"/>
        <v>400</v>
      </c>
    </row>
    <row r="55" spans="1:34" x14ac:dyDescent="0.2">
      <c r="A55" s="1" t="s">
        <v>2713</v>
      </c>
      <c r="B55" s="2" t="s">
        <v>2753</v>
      </c>
      <c r="C55" t="s">
        <v>3</v>
      </c>
      <c r="D55" t="s">
        <v>2535</v>
      </c>
      <c r="E55" t="s">
        <v>352</v>
      </c>
      <c r="F55" t="s">
        <v>2832</v>
      </c>
      <c r="G55" t="s">
        <v>2833</v>
      </c>
      <c r="H55">
        <v>16</v>
      </c>
      <c r="I55">
        <v>1</v>
      </c>
      <c r="J55">
        <v>16</v>
      </c>
      <c r="K55">
        <v>16</v>
      </c>
      <c r="L55" t="s">
        <v>2731</v>
      </c>
      <c r="M55" t="s">
        <v>1587</v>
      </c>
      <c r="N55">
        <v>16</v>
      </c>
      <c r="O55">
        <v>25</v>
      </c>
      <c r="P55" t="s">
        <v>1643</v>
      </c>
      <c r="Q55" t="s">
        <v>1646</v>
      </c>
      <c r="R55" t="s">
        <v>1655</v>
      </c>
      <c r="S55" t="s">
        <v>1658</v>
      </c>
      <c r="T55" t="s">
        <v>2536</v>
      </c>
      <c r="U55" t="s">
        <v>1667</v>
      </c>
      <c r="W55" t="s">
        <v>2731</v>
      </c>
      <c r="X55" t="s">
        <v>1704</v>
      </c>
      <c r="Y55" t="s">
        <v>2835</v>
      </c>
      <c r="Z55" t="s">
        <v>1808</v>
      </c>
      <c r="AA55" t="s">
        <v>1811</v>
      </c>
      <c r="AB55" t="s">
        <v>1813</v>
      </c>
      <c r="AC55" t="s">
        <v>1667</v>
      </c>
      <c r="AD55" t="s">
        <v>2838</v>
      </c>
      <c r="AH55">
        <f t="shared" si="0"/>
        <v>400</v>
      </c>
    </row>
    <row r="56" spans="1:34" x14ac:dyDescent="0.2">
      <c r="A56" s="1" t="s">
        <v>2713</v>
      </c>
      <c r="B56" s="2" t="s">
        <v>2753</v>
      </c>
      <c r="C56" t="s">
        <v>3</v>
      </c>
      <c r="D56" t="s">
        <v>2537</v>
      </c>
      <c r="E56" t="s">
        <v>352</v>
      </c>
      <c r="F56" t="s">
        <v>2832</v>
      </c>
      <c r="G56" t="s">
        <v>2833</v>
      </c>
      <c r="H56">
        <v>16</v>
      </c>
      <c r="I56">
        <v>1</v>
      </c>
      <c r="J56">
        <v>16</v>
      </c>
      <c r="K56">
        <v>16</v>
      </c>
      <c r="L56" t="s">
        <v>2731</v>
      </c>
      <c r="M56" t="s">
        <v>1587</v>
      </c>
      <c r="N56">
        <v>16</v>
      </c>
      <c r="O56">
        <v>25</v>
      </c>
      <c r="P56" t="s">
        <v>1643</v>
      </c>
      <c r="Q56" t="s">
        <v>1646</v>
      </c>
      <c r="R56" t="s">
        <v>1655</v>
      </c>
      <c r="S56" t="s">
        <v>1658</v>
      </c>
      <c r="T56" t="s">
        <v>2536</v>
      </c>
      <c r="U56" t="s">
        <v>1667</v>
      </c>
      <c r="W56" t="s">
        <v>2731</v>
      </c>
      <c r="X56" t="s">
        <v>1704</v>
      </c>
      <c r="Y56" t="s">
        <v>2835</v>
      </c>
      <c r="Z56" t="s">
        <v>1808</v>
      </c>
      <c r="AA56" t="s">
        <v>1811</v>
      </c>
      <c r="AB56" t="s">
        <v>1813</v>
      </c>
      <c r="AC56" t="s">
        <v>1667</v>
      </c>
      <c r="AD56" t="s">
        <v>2839</v>
      </c>
      <c r="AH56">
        <f t="shared" si="0"/>
        <v>400</v>
      </c>
    </row>
    <row r="57" spans="1:34" x14ac:dyDescent="0.2">
      <c r="A57" s="1" t="s">
        <v>2713</v>
      </c>
      <c r="B57" s="2" t="s">
        <v>2728</v>
      </c>
      <c r="C57" t="s">
        <v>2</v>
      </c>
      <c r="D57" t="s">
        <v>2840</v>
      </c>
      <c r="E57" t="s">
        <v>352</v>
      </c>
      <c r="F57" t="s">
        <v>2832</v>
      </c>
      <c r="G57" t="s">
        <v>2833</v>
      </c>
      <c r="H57">
        <v>16</v>
      </c>
      <c r="I57">
        <v>1</v>
      </c>
      <c r="J57">
        <v>16</v>
      </c>
      <c r="K57">
        <v>16</v>
      </c>
      <c r="L57" t="s">
        <v>2731</v>
      </c>
      <c r="M57" t="s">
        <v>1610</v>
      </c>
      <c r="N57">
        <v>10</v>
      </c>
      <c r="O57">
        <v>13</v>
      </c>
      <c r="P57" t="s">
        <v>1643</v>
      </c>
      <c r="Q57" t="s">
        <v>1646</v>
      </c>
      <c r="R57" t="s">
        <v>1655</v>
      </c>
      <c r="S57" t="s">
        <v>1658</v>
      </c>
      <c r="U57" t="s">
        <v>1667</v>
      </c>
      <c r="W57" t="s">
        <v>2731</v>
      </c>
      <c r="X57" t="s">
        <v>1704</v>
      </c>
      <c r="Y57" t="s">
        <v>2835</v>
      </c>
      <c r="Z57" t="s">
        <v>1808</v>
      </c>
      <c r="AA57" t="s">
        <v>1811</v>
      </c>
      <c r="AB57" t="s">
        <v>1813</v>
      </c>
      <c r="AC57" t="s">
        <v>1667</v>
      </c>
      <c r="AD57" t="s">
        <v>2841</v>
      </c>
      <c r="AH57">
        <f t="shared" si="0"/>
        <v>208</v>
      </c>
    </row>
    <row r="58" spans="1:34" x14ac:dyDescent="0.2">
      <c r="A58" s="1" t="s">
        <v>2713</v>
      </c>
      <c r="B58" s="2" t="s">
        <v>2728</v>
      </c>
      <c r="C58" t="s">
        <v>2738</v>
      </c>
      <c r="D58" t="s">
        <v>2842</v>
      </c>
      <c r="E58" t="s">
        <v>352</v>
      </c>
      <c r="F58" t="s">
        <v>2843</v>
      </c>
      <c r="G58" t="s">
        <v>2741</v>
      </c>
      <c r="H58">
        <v>40</v>
      </c>
      <c r="I58">
        <v>2.5</v>
      </c>
      <c r="J58">
        <v>20</v>
      </c>
      <c r="K58">
        <v>4</v>
      </c>
      <c r="L58" t="s">
        <v>1511</v>
      </c>
      <c r="M58" t="s">
        <v>2184</v>
      </c>
      <c r="N58">
        <v>19</v>
      </c>
      <c r="O58">
        <v>25</v>
      </c>
      <c r="P58" t="s">
        <v>1641</v>
      </c>
      <c r="Q58" t="s">
        <v>1647</v>
      </c>
      <c r="R58" t="s">
        <v>1655</v>
      </c>
      <c r="S58" t="s">
        <v>1659</v>
      </c>
      <c r="T58" t="s">
        <v>2844</v>
      </c>
      <c r="U58" t="s">
        <v>1667</v>
      </c>
      <c r="W58" t="s">
        <v>1511</v>
      </c>
      <c r="X58" t="s">
        <v>1704</v>
      </c>
      <c r="Y58" t="s">
        <v>2744</v>
      </c>
      <c r="Z58" t="s">
        <v>1807</v>
      </c>
      <c r="AA58" t="s">
        <v>1811</v>
      </c>
      <c r="AB58" t="s">
        <v>1813</v>
      </c>
      <c r="AC58" t="s">
        <v>1667</v>
      </c>
      <c r="AD58" t="s">
        <v>2845</v>
      </c>
      <c r="AH58">
        <f t="shared" si="0"/>
        <v>500</v>
      </c>
    </row>
    <row r="59" spans="1:34" x14ac:dyDescent="0.2">
      <c r="A59" s="1" t="s">
        <v>2713</v>
      </c>
      <c r="B59" s="2" t="s">
        <v>2728</v>
      </c>
      <c r="C59" t="s">
        <v>2738</v>
      </c>
      <c r="D59" t="s">
        <v>2846</v>
      </c>
      <c r="E59" t="s">
        <v>352</v>
      </c>
      <c r="F59" t="s">
        <v>2843</v>
      </c>
      <c r="G59" t="s">
        <v>2741</v>
      </c>
      <c r="H59">
        <v>40</v>
      </c>
      <c r="I59">
        <v>2.5</v>
      </c>
      <c r="J59">
        <v>20</v>
      </c>
      <c r="K59">
        <v>4</v>
      </c>
      <c r="L59" t="s">
        <v>1511</v>
      </c>
      <c r="M59" t="s">
        <v>2184</v>
      </c>
      <c r="N59">
        <v>19</v>
      </c>
      <c r="O59">
        <v>25</v>
      </c>
      <c r="P59" t="s">
        <v>1641</v>
      </c>
      <c r="Q59" t="s">
        <v>1647</v>
      </c>
      <c r="R59" t="s">
        <v>1655</v>
      </c>
      <c r="S59" t="s">
        <v>1659</v>
      </c>
      <c r="T59" t="s">
        <v>2844</v>
      </c>
      <c r="U59" t="s">
        <v>1667</v>
      </c>
      <c r="W59" t="s">
        <v>1511</v>
      </c>
      <c r="X59" t="s">
        <v>1704</v>
      </c>
      <c r="Y59" t="s">
        <v>2744</v>
      </c>
      <c r="Z59" t="s">
        <v>1807</v>
      </c>
      <c r="AA59" t="s">
        <v>1811</v>
      </c>
      <c r="AB59" t="s">
        <v>1813</v>
      </c>
      <c r="AC59" t="s">
        <v>1667</v>
      </c>
      <c r="AD59" t="s">
        <v>2847</v>
      </c>
      <c r="AH59">
        <f t="shared" si="0"/>
        <v>500</v>
      </c>
    </row>
    <row r="60" spans="1:34" x14ac:dyDescent="0.2">
      <c r="A60" s="1" t="s">
        <v>2713</v>
      </c>
      <c r="B60" s="2" t="s">
        <v>2753</v>
      </c>
      <c r="C60" t="s">
        <v>2</v>
      </c>
      <c r="D60" t="s">
        <v>61</v>
      </c>
      <c r="E60" t="s">
        <v>352</v>
      </c>
      <c r="F60" t="s">
        <v>2848</v>
      </c>
      <c r="G60" t="s">
        <v>1058</v>
      </c>
      <c r="H60">
        <v>32</v>
      </c>
      <c r="I60">
        <v>2</v>
      </c>
      <c r="J60">
        <v>32</v>
      </c>
      <c r="K60">
        <v>4</v>
      </c>
      <c r="L60" t="s">
        <v>2742</v>
      </c>
      <c r="M60" t="s">
        <v>1543</v>
      </c>
      <c r="N60">
        <v>30</v>
      </c>
      <c r="O60">
        <v>30</v>
      </c>
      <c r="P60" t="s">
        <v>1641</v>
      </c>
      <c r="Q60" t="s">
        <v>1648</v>
      </c>
      <c r="R60" t="s">
        <v>1655</v>
      </c>
      <c r="S60" t="s">
        <v>1659</v>
      </c>
      <c r="U60" t="s">
        <v>1667</v>
      </c>
      <c r="W60" t="s">
        <v>2742</v>
      </c>
      <c r="X60" t="s">
        <v>1704</v>
      </c>
      <c r="Y60" t="s">
        <v>2756</v>
      </c>
      <c r="Z60" t="s">
        <v>1807</v>
      </c>
      <c r="AA60" t="s">
        <v>1811</v>
      </c>
      <c r="AB60" t="s">
        <v>1813</v>
      </c>
      <c r="AC60" t="s">
        <v>1667</v>
      </c>
      <c r="AD60" t="s">
        <v>2849</v>
      </c>
      <c r="AH60">
        <f t="shared" si="0"/>
        <v>960</v>
      </c>
    </row>
    <row r="61" spans="1:34" x14ac:dyDescent="0.2">
      <c r="A61" s="1" t="s">
        <v>2713</v>
      </c>
      <c r="B61" s="2" t="s">
        <v>2753</v>
      </c>
      <c r="C61" t="s">
        <v>2</v>
      </c>
      <c r="D61" t="s">
        <v>62</v>
      </c>
      <c r="E61" t="s">
        <v>352</v>
      </c>
      <c r="F61" t="s">
        <v>2848</v>
      </c>
      <c r="G61" t="s">
        <v>1058</v>
      </c>
      <c r="H61">
        <v>32</v>
      </c>
      <c r="I61">
        <v>2</v>
      </c>
      <c r="J61">
        <v>32</v>
      </c>
      <c r="K61">
        <v>4</v>
      </c>
      <c r="L61" t="s">
        <v>2742</v>
      </c>
      <c r="M61" t="s">
        <v>1543</v>
      </c>
      <c r="N61">
        <v>30</v>
      </c>
      <c r="O61">
        <v>30</v>
      </c>
      <c r="P61" t="s">
        <v>1641</v>
      </c>
      <c r="Q61" t="s">
        <v>1648</v>
      </c>
      <c r="R61" t="s">
        <v>1655</v>
      </c>
      <c r="S61" t="s">
        <v>1659</v>
      </c>
      <c r="U61" t="s">
        <v>1667</v>
      </c>
      <c r="W61" t="s">
        <v>2742</v>
      </c>
      <c r="X61" t="s">
        <v>1704</v>
      </c>
      <c r="Y61" t="s">
        <v>2756</v>
      </c>
      <c r="Z61" t="s">
        <v>1807</v>
      </c>
      <c r="AA61" t="s">
        <v>1811</v>
      </c>
      <c r="AB61" t="s">
        <v>1813</v>
      </c>
      <c r="AC61" t="s">
        <v>1667</v>
      </c>
      <c r="AD61" t="s">
        <v>2850</v>
      </c>
      <c r="AH61">
        <f t="shared" si="0"/>
        <v>960</v>
      </c>
    </row>
    <row r="62" spans="1:34" x14ac:dyDescent="0.2">
      <c r="A62" s="1" t="s">
        <v>2713</v>
      </c>
      <c r="B62" s="2" t="s">
        <v>2753</v>
      </c>
      <c r="C62" t="s">
        <v>2</v>
      </c>
      <c r="D62" t="s">
        <v>2851</v>
      </c>
      <c r="E62" t="s">
        <v>352</v>
      </c>
      <c r="F62" t="s">
        <v>2848</v>
      </c>
      <c r="G62" t="s">
        <v>1058</v>
      </c>
      <c r="H62">
        <v>32</v>
      </c>
      <c r="I62">
        <v>2</v>
      </c>
      <c r="J62">
        <v>32</v>
      </c>
      <c r="K62">
        <v>4</v>
      </c>
      <c r="L62" t="s">
        <v>2742</v>
      </c>
      <c r="M62" t="s">
        <v>1543</v>
      </c>
      <c r="N62">
        <v>14</v>
      </c>
      <c r="O62">
        <v>14</v>
      </c>
      <c r="P62" t="s">
        <v>1641</v>
      </c>
      <c r="Q62" t="s">
        <v>1648</v>
      </c>
      <c r="R62" t="s">
        <v>1655</v>
      </c>
      <c r="S62" t="s">
        <v>1659</v>
      </c>
      <c r="U62" t="s">
        <v>1667</v>
      </c>
      <c r="W62" t="s">
        <v>2742</v>
      </c>
      <c r="X62" t="s">
        <v>1704</v>
      </c>
      <c r="Y62" t="s">
        <v>2756</v>
      </c>
      <c r="Z62" t="s">
        <v>1807</v>
      </c>
      <c r="AA62" t="s">
        <v>1811</v>
      </c>
      <c r="AB62" t="s">
        <v>1813</v>
      </c>
      <c r="AC62" t="s">
        <v>1667</v>
      </c>
      <c r="AD62" t="s">
        <v>2852</v>
      </c>
      <c r="AH62">
        <f t="shared" si="0"/>
        <v>448</v>
      </c>
    </row>
    <row r="63" spans="1:34" x14ac:dyDescent="0.2">
      <c r="A63" s="1" t="s">
        <v>2713</v>
      </c>
      <c r="B63" s="2" t="s">
        <v>2728</v>
      </c>
      <c r="C63" t="s">
        <v>2738</v>
      </c>
      <c r="D63" t="s">
        <v>2842</v>
      </c>
      <c r="E63" t="s">
        <v>352</v>
      </c>
      <c r="F63" t="s">
        <v>2544</v>
      </c>
      <c r="G63" t="s">
        <v>964</v>
      </c>
      <c r="H63">
        <v>72</v>
      </c>
      <c r="I63">
        <v>4.5</v>
      </c>
      <c r="J63">
        <v>24</v>
      </c>
      <c r="K63">
        <v>2</v>
      </c>
      <c r="L63" t="s">
        <v>1260</v>
      </c>
      <c r="M63" t="s">
        <v>2330</v>
      </c>
      <c r="N63">
        <v>19</v>
      </c>
      <c r="O63">
        <v>25</v>
      </c>
      <c r="P63" t="s">
        <v>1641</v>
      </c>
      <c r="Q63" t="s">
        <v>1647</v>
      </c>
      <c r="R63" t="s">
        <v>1655</v>
      </c>
      <c r="S63" t="s">
        <v>1659</v>
      </c>
      <c r="T63" t="s">
        <v>2853</v>
      </c>
      <c r="U63" t="s">
        <v>1667</v>
      </c>
      <c r="W63" t="s">
        <v>1260</v>
      </c>
      <c r="X63" t="s">
        <v>1704</v>
      </c>
      <c r="Y63" t="s">
        <v>2768</v>
      </c>
      <c r="Z63" t="s">
        <v>1807</v>
      </c>
      <c r="AA63" t="s">
        <v>1811</v>
      </c>
      <c r="AB63" t="s">
        <v>1813</v>
      </c>
      <c r="AC63" t="s">
        <v>1667</v>
      </c>
      <c r="AD63" t="s">
        <v>2854</v>
      </c>
      <c r="AH63">
        <f t="shared" si="0"/>
        <v>600</v>
      </c>
    </row>
    <row r="64" spans="1:34" x14ac:dyDescent="0.2">
      <c r="A64" s="1" t="s">
        <v>2713</v>
      </c>
      <c r="B64" s="2" t="s">
        <v>2728</v>
      </c>
      <c r="C64" t="s">
        <v>2738</v>
      </c>
      <c r="D64" t="s">
        <v>2846</v>
      </c>
      <c r="E64" t="s">
        <v>352</v>
      </c>
      <c r="F64" t="s">
        <v>2544</v>
      </c>
      <c r="G64" t="s">
        <v>964</v>
      </c>
      <c r="H64">
        <v>72</v>
      </c>
      <c r="I64">
        <v>4.5</v>
      </c>
      <c r="J64">
        <v>24</v>
      </c>
      <c r="K64">
        <v>2</v>
      </c>
      <c r="L64" t="s">
        <v>1260</v>
      </c>
      <c r="M64" t="s">
        <v>2330</v>
      </c>
      <c r="N64">
        <v>19</v>
      </c>
      <c r="O64">
        <v>25</v>
      </c>
      <c r="P64" t="s">
        <v>1641</v>
      </c>
      <c r="Q64" t="s">
        <v>1647</v>
      </c>
      <c r="R64" t="s">
        <v>1655</v>
      </c>
      <c r="S64" t="s">
        <v>1659</v>
      </c>
      <c r="T64" t="s">
        <v>2853</v>
      </c>
      <c r="U64" t="s">
        <v>1667</v>
      </c>
      <c r="W64" t="s">
        <v>1260</v>
      </c>
      <c r="X64" t="s">
        <v>1704</v>
      </c>
      <c r="Y64" t="s">
        <v>2768</v>
      </c>
      <c r="Z64" t="s">
        <v>1807</v>
      </c>
      <c r="AA64" t="s">
        <v>1811</v>
      </c>
      <c r="AB64" t="s">
        <v>1813</v>
      </c>
      <c r="AC64" t="s">
        <v>1667</v>
      </c>
      <c r="AD64" t="s">
        <v>2855</v>
      </c>
      <c r="AH64">
        <f t="shared" si="0"/>
        <v>600</v>
      </c>
    </row>
    <row r="65" spans="1:34" x14ac:dyDescent="0.2">
      <c r="A65" s="1" t="s">
        <v>2713</v>
      </c>
      <c r="B65" s="2" t="s">
        <v>2728</v>
      </c>
      <c r="C65" t="s">
        <v>2738</v>
      </c>
      <c r="D65" t="s">
        <v>2842</v>
      </c>
      <c r="E65" t="s">
        <v>352</v>
      </c>
      <c r="F65" t="s">
        <v>2545</v>
      </c>
      <c r="G65" t="s">
        <v>974</v>
      </c>
      <c r="H65">
        <v>72</v>
      </c>
      <c r="I65">
        <v>4.5</v>
      </c>
      <c r="J65">
        <v>16</v>
      </c>
      <c r="K65">
        <v>2</v>
      </c>
      <c r="L65" t="s">
        <v>1392</v>
      </c>
      <c r="M65" t="s">
        <v>2193</v>
      </c>
      <c r="N65">
        <v>19</v>
      </c>
      <c r="O65">
        <v>25</v>
      </c>
      <c r="P65" t="s">
        <v>1643</v>
      </c>
      <c r="Q65" t="s">
        <v>1647</v>
      </c>
      <c r="R65" t="s">
        <v>1655</v>
      </c>
      <c r="S65" t="s">
        <v>1659</v>
      </c>
      <c r="T65" t="s">
        <v>2844</v>
      </c>
      <c r="U65" t="s">
        <v>1667</v>
      </c>
      <c r="W65" t="s">
        <v>1392</v>
      </c>
      <c r="X65" t="s">
        <v>1704</v>
      </c>
      <c r="Y65" t="s">
        <v>2772</v>
      </c>
      <c r="Z65" t="s">
        <v>1807</v>
      </c>
      <c r="AA65" t="s">
        <v>1811</v>
      </c>
      <c r="AB65" t="s">
        <v>1813</v>
      </c>
      <c r="AC65" t="s">
        <v>1667</v>
      </c>
      <c r="AD65" t="s">
        <v>2856</v>
      </c>
      <c r="AH65">
        <f t="shared" si="0"/>
        <v>400</v>
      </c>
    </row>
    <row r="66" spans="1:34" x14ac:dyDescent="0.2">
      <c r="A66" s="1" t="s">
        <v>2713</v>
      </c>
      <c r="B66" s="2" t="s">
        <v>2728</v>
      </c>
      <c r="C66" t="s">
        <v>2738</v>
      </c>
      <c r="D66" t="s">
        <v>2846</v>
      </c>
      <c r="E66" t="s">
        <v>352</v>
      </c>
      <c r="F66" t="s">
        <v>2545</v>
      </c>
      <c r="G66" t="s">
        <v>974</v>
      </c>
      <c r="H66">
        <v>72</v>
      </c>
      <c r="I66">
        <v>4.5</v>
      </c>
      <c r="J66">
        <v>16</v>
      </c>
      <c r="K66">
        <v>2</v>
      </c>
      <c r="L66" t="s">
        <v>1392</v>
      </c>
      <c r="M66" t="s">
        <v>2193</v>
      </c>
      <c r="N66">
        <v>19</v>
      </c>
      <c r="O66">
        <v>25</v>
      </c>
      <c r="P66" t="s">
        <v>1643</v>
      </c>
      <c r="Q66" t="s">
        <v>1647</v>
      </c>
      <c r="R66" t="s">
        <v>1655</v>
      </c>
      <c r="S66" t="s">
        <v>1659</v>
      </c>
      <c r="T66" t="s">
        <v>2844</v>
      </c>
      <c r="U66" t="s">
        <v>1667</v>
      </c>
      <c r="W66" t="s">
        <v>1392</v>
      </c>
      <c r="X66" t="s">
        <v>1704</v>
      </c>
      <c r="Y66" t="s">
        <v>2772</v>
      </c>
      <c r="Z66" t="s">
        <v>1807</v>
      </c>
      <c r="AA66" t="s">
        <v>1811</v>
      </c>
      <c r="AB66" t="s">
        <v>1813</v>
      </c>
      <c r="AC66" t="s">
        <v>1667</v>
      </c>
      <c r="AD66" t="s">
        <v>2857</v>
      </c>
      <c r="AH66">
        <f t="shared" ref="AH66:AH129" si="1">J66*O66</f>
        <v>400</v>
      </c>
    </row>
    <row r="67" spans="1:34" x14ac:dyDescent="0.2">
      <c r="A67" s="1" t="s">
        <v>2713</v>
      </c>
      <c r="B67" s="2" t="s">
        <v>2753</v>
      </c>
      <c r="C67" t="s">
        <v>3</v>
      </c>
      <c r="D67" t="s">
        <v>2776</v>
      </c>
      <c r="E67" t="s">
        <v>352</v>
      </c>
      <c r="F67" t="s">
        <v>2858</v>
      </c>
      <c r="G67" t="s">
        <v>910</v>
      </c>
      <c r="H67">
        <v>72</v>
      </c>
      <c r="I67">
        <v>4.5</v>
      </c>
      <c r="J67">
        <v>16</v>
      </c>
      <c r="K67">
        <v>2</v>
      </c>
      <c r="L67" t="s">
        <v>1257</v>
      </c>
      <c r="M67" t="s">
        <v>1577</v>
      </c>
      <c r="N67">
        <v>22</v>
      </c>
      <c r="O67">
        <v>25</v>
      </c>
      <c r="P67" t="s">
        <v>1643</v>
      </c>
      <c r="Q67" t="s">
        <v>1647</v>
      </c>
      <c r="R67" t="s">
        <v>1655</v>
      </c>
      <c r="S67" t="s">
        <v>1659</v>
      </c>
      <c r="T67" t="s">
        <v>2786</v>
      </c>
      <c r="U67" t="s">
        <v>1667</v>
      </c>
      <c r="W67" t="s">
        <v>1257</v>
      </c>
      <c r="X67" t="s">
        <v>1704</v>
      </c>
      <c r="Y67" t="s">
        <v>2859</v>
      </c>
      <c r="Z67" t="s">
        <v>1807</v>
      </c>
      <c r="AA67" t="s">
        <v>1811</v>
      </c>
      <c r="AB67" t="s">
        <v>1813</v>
      </c>
      <c r="AC67" t="s">
        <v>1667</v>
      </c>
      <c r="AD67" t="s">
        <v>2860</v>
      </c>
      <c r="AH67">
        <f t="shared" si="1"/>
        <v>400</v>
      </c>
    </row>
    <row r="68" spans="1:34" x14ac:dyDescent="0.2">
      <c r="A68" s="1" t="s">
        <v>2713</v>
      </c>
      <c r="B68" s="2" t="s">
        <v>2753</v>
      </c>
      <c r="C68" t="s">
        <v>3</v>
      </c>
      <c r="D68" t="s">
        <v>2781</v>
      </c>
      <c r="E68" t="s">
        <v>352</v>
      </c>
      <c r="F68" t="s">
        <v>2858</v>
      </c>
      <c r="G68" t="s">
        <v>910</v>
      </c>
      <c r="H68">
        <v>72</v>
      </c>
      <c r="I68">
        <v>4.5</v>
      </c>
      <c r="J68">
        <v>16</v>
      </c>
      <c r="K68">
        <v>2</v>
      </c>
      <c r="L68" t="s">
        <v>1257</v>
      </c>
      <c r="M68" t="s">
        <v>1577</v>
      </c>
      <c r="N68">
        <v>22</v>
      </c>
      <c r="O68">
        <v>25</v>
      </c>
      <c r="P68" t="s">
        <v>1643</v>
      </c>
      <c r="Q68" t="s">
        <v>1647</v>
      </c>
      <c r="R68" t="s">
        <v>1655</v>
      </c>
      <c r="S68" t="s">
        <v>1659</v>
      </c>
      <c r="T68" t="s">
        <v>2786</v>
      </c>
      <c r="U68" t="s">
        <v>1667</v>
      </c>
      <c r="W68" t="s">
        <v>1257</v>
      </c>
      <c r="X68" t="s">
        <v>1704</v>
      </c>
      <c r="Y68" t="s">
        <v>2859</v>
      </c>
      <c r="Z68" t="s">
        <v>1807</v>
      </c>
      <c r="AA68" t="s">
        <v>1811</v>
      </c>
      <c r="AB68" t="s">
        <v>1813</v>
      </c>
      <c r="AC68" t="s">
        <v>1667</v>
      </c>
      <c r="AD68" t="s">
        <v>2861</v>
      </c>
      <c r="AH68">
        <f t="shared" si="1"/>
        <v>400</v>
      </c>
    </row>
    <row r="69" spans="1:34" x14ac:dyDescent="0.2">
      <c r="A69" s="1" t="s">
        <v>2713</v>
      </c>
      <c r="B69" s="2" t="s">
        <v>2753</v>
      </c>
      <c r="C69" t="s">
        <v>3</v>
      </c>
      <c r="D69" t="s">
        <v>2783</v>
      </c>
      <c r="E69" t="s">
        <v>352</v>
      </c>
      <c r="F69" t="s">
        <v>2858</v>
      </c>
      <c r="G69" t="s">
        <v>910</v>
      </c>
      <c r="H69">
        <v>72</v>
      </c>
      <c r="I69">
        <v>4.5</v>
      </c>
      <c r="J69">
        <v>16</v>
      </c>
      <c r="K69">
        <v>2</v>
      </c>
      <c r="L69" t="s">
        <v>1257</v>
      </c>
      <c r="M69" t="s">
        <v>1577</v>
      </c>
      <c r="N69">
        <v>22</v>
      </c>
      <c r="O69">
        <v>25</v>
      </c>
      <c r="P69" t="s">
        <v>1643</v>
      </c>
      <c r="Q69" t="s">
        <v>1647</v>
      </c>
      <c r="R69" t="s">
        <v>1655</v>
      </c>
      <c r="S69" t="s">
        <v>1659</v>
      </c>
      <c r="T69" t="s">
        <v>2786</v>
      </c>
      <c r="U69" t="s">
        <v>1667</v>
      </c>
      <c r="W69" t="s">
        <v>1257</v>
      </c>
      <c r="X69" t="s">
        <v>1704</v>
      </c>
      <c r="Y69" t="s">
        <v>2859</v>
      </c>
      <c r="Z69" t="s">
        <v>1807</v>
      </c>
      <c r="AA69" t="s">
        <v>1811</v>
      </c>
      <c r="AB69" t="s">
        <v>1813</v>
      </c>
      <c r="AC69" t="s">
        <v>1667</v>
      </c>
      <c r="AD69" t="s">
        <v>2862</v>
      </c>
      <c r="AH69">
        <f t="shared" si="1"/>
        <v>400</v>
      </c>
    </row>
    <row r="70" spans="1:34" x14ac:dyDescent="0.2">
      <c r="A70" s="1" t="s">
        <v>2713</v>
      </c>
      <c r="B70" s="2" t="s">
        <v>2753</v>
      </c>
      <c r="C70" t="s">
        <v>3</v>
      </c>
      <c r="D70" t="s">
        <v>2546</v>
      </c>
      <c r="E70" t="s">
        <v>352</v>
      </c>
      <c r="F70" t="s">
        <v>2858</v>
      </c>
      <c r="G70" t="s">
        <v>910</v>
      </c>
      <c r="H70">
        <v>72</v>
      </c>
      <c r="I70">
        <v>4.5</v>
      </c>
      <c r="J70">
        <v>16</v>
      </c>
      <c r="K70">
        <v>2</v>
      </c>
      <c r="L70" t="s">
        <v>1258</v>
      </c>
      <c r="M70" t="s">
        <v>2543</v>
      </c>
      <c r="N70">
        <v>20</v>
      </c>
      <c r="O70">
        <v>25</v>
      </c>
      <c r="P70" t="s">
        <v>1643</v>
      </c>
      <c r="Q70" t="s">
        <v>1647</v>
      </c>
      <c r="R70" t="s">
        <v>1655</v>
      </c>
      <c r="S70" t="s">
        <v>1659</v>
      </c>
      <c r="T70" t="s">
        <v>2547</v>
      </c>
      <c r="U70" t="s">
        <v>1667</v>
      </c>
      <c r="W70" t="s">
        <v>1258</v>
      </c>
      <c r="X70" t="s">
        <v>1704</v>
      </c>
      <c r="Y70" t="s">
        <v>2863</v>
      </c>
      <c r="Z70" t="s">
        <v>1807</v>
      </c>
      <c r="AA70" t="s">
        <v>1811</v>
      </c>
      <c r="AB70" t="s">
        <v>1813</v>
      </c>
      <c r="AC70" t="s">
        <v>1667</v>
      </c>
      <c r="AD70" t="s">
        <v>2864</v>
      </c>
      <c r="AH70">
        <f t="shared" si="1"/>
        <v>400</v>
      </c>
    </row>
    <row r="71" spans="1:34" x14ac:dyDescent="0.2">
      <c r="A71" s="1" t="s">
        <v>2713</v>
      </c>
      <c r="B71" s="2" t="s">
        <v>2753</v>
      </c>
      <c r="C71" t="s">
        <v>3</v>
      </c>
      <c r="D71" t="s">
        <v>2548</v>
      </c>
      <c r="E71" t="s">
        <v>352</v>
      </c>
      <c r="F71" t="s">
        <v>2858</v>
      </c>
      <c r="G71" t="s">
        <v>910</v>
      </c>
      <c r="H71">
        <v>72</v>
      </c>
      <c r="I71">
        <v>4.5</v>
      </c>
      <c r="J71">
        <v>16</v>
      </c>
      <c r="K71">
        <v>2</v>
      </c>
      <c r="L71" t="s">
        <v>1258</v>
      </c>
      <c r="M71" t="s">
        <v>2543</v>
      </c>
      <c r="N71">
        <v>19</v>
      </c>
      <c r="O71">
        <v>30</v>
      </c>
      <c r="P71" t="s">
        <v>1643</v>
      </c>
      <c r="Q71" t="s">
        <v>1647</v>
      </c>
      <c r="R71" t="s">
        <v>1655</v>
      </c>
      <c r="S71" t="s">
        <v>1659</v>
      </c>
      <c r="T71" t="s">
        <v>2547</v>
      </c>
      <c r="U71" t="s">
        <v>1667</v>
      </c>
      <c r="W71" t="s">
        <v>1258</v>
      </c>
      <c r="X71" t="s">
        <v>1704</v>
      </c>
      <c r="Y71" t="s">
        <v>2863</v>
      </c>
      <c r="Z71" t="s">
        <v>1807</v>
      </c>
      <c r="AA71" t="s">
        <v>1811</v>
      </c>
      <c r="AB71" t="s">
        <v>1813</v>
      </c>
      <c r="AC71" t="s">
        <v>1667</v>
      </c>
      <c r="AD71" t="s">
        <v>2865</v>
      </c>
      <c r="AH71">
        <f t="shared" si="1"/>
        <v>480</v>
      </c>
    </row>
    <row r="72" spans="1:34" x14ac:dyDescent="0.2">
      <c r="A72" s="1" t="s">
        <v>2713</v>
      </c>
      <c r="B72" s="2" t="s">
        <v>2753</v>
      </c>
      <c r="C72" t="s">
        <v>3</v>
      </c>
      <c r="D72" t="s">
        <v>2549</v>
      </c>
      <c r="E72" t="s">
        <v>352</v>
      </c>
      <c r="F72" t="s">
        <v>2858</v>
      </c>
      <c r="G72" t="s">
        <v>910</v>
      </c>
      <c r="H72">
        <v>72</v>
      </c>
      <c r="I72">
        <v>4.5</v>
      </c>
      <c r="J72">
        <v>16</v>
      </c>
      <c r="K72">
        <v>2</v>
      </c>
      <c r="L72" t="s">
        <v>1258</v>
      </c>
      <c r="M72" t="s">
        <v>2543</v>
      </c>
      <c r="N72">
        <v>19</v>
      </c>
      <c r="O72">
        <v>25</v>
      </c>
      <c r="P72" t="s">
        <v>1643</v>
      </c>
      <c r="Q72" t="s">
        <v>1647</v>
      </c>
      <c r="R72" t="s">
        <v>1655</v>
      </c>
      <c r="S72" t="s">
        <v>1659</v>
      </c>
      <c r="T72" t="s">
        <v>2547</v>
      </c>
      <c r="U72" t="s">
        <v>1667</v>
      </c>
      <c r="W72" t="s">
        <v>1258</v>
      </c>
      <c r="X72" t="s">
        <v>1704</v>
      </c>
      <c r="Y72" t="s">
        <v>2863</v>
      </c>
      <c r="Z72" t="s">
        <v>1807</v>
      </c>
      <c r="AA72" t="s">
        <v>1811</v>
      </c>
      <c r="AB72" t="s">
        <v>1813</v>
      </c>
      <c r="AC72" t="s">
        <v>1667</v>
      </c>
      <c r="AD72" t="s">
        <v>2866</v>
      </c>
      <c r="AH72">
        <f t="shared" si="1"/>
        <v>400</v>
      </c>
    </row>
    <row r="73" spans="1:34" x14ac:dyDescent="0.2">
      <c r="A73" s="1" t="s">
        <v>2713</v>
      </c>
      <c r="B73" s="2" t="s">
        <v>2753</v>
      </c>
      <c r="C73" t="s">
        <v>3</v>
      </c>
      <c r="D73" t="s">
        <v>2546</v>
      </c>
      <c r="E73" t="s">
        <v>352</v>
      </c>
      <c r="F73" t="s">
        <v>2867</v>
      </c>
      <c r="G73" t="s">
        <v>911</v>
      </c>
      <c r="H73">
        <v>80</v>
      </c>
      <c r="I73">
        <v>5</v>
      </c>
      <c r="J73">
        <v>16</v>
      </c>
      <c r="K73">
        <v>2</v>
      </c>
      <c r="L73" t="s">
        <v>1392</v>
      </c>
      <c r="M73" t="s">
        <v>2543</v>
      </c>
      <c r="N73">
        <v>20</v>
      </c>
      <c r="O73">
        <v>25</v>
      </c>
      <c r="P73" t="s">
        <v>1643</v>
      </c>
      <c r="Q73" t="s">
        <v>1647</v>
      </c>
      <c r="R73" t="s">
        <v>1655</v>
      </c>
      <c r="S73" t="s">
        <v>1659</v>
      </c>
      <c r="T73" t="s">
        <v>2547</v>
      </c>
      <c r="U73" t="s">
        <v>1667</v>
      </c>
      <c r="W73" t="s">
        <v>1392</v>
      </c>
      <c r="X73" t="s">
        <v>1704</v>
      </c>
      <c r="Y73" t="s">
        <v>2779</v>
      </c>
      <c r="Z73" t="s">
        <v>1807</v>
      </c>
      <c r="AA73" t="s">
        <v>1811</v>
      </c>
      <c r="AB73" t="s">
        <v>1813</v>
      </c>
      <c r="AC73" t="s">
        <v>1667</v>
      </c>
      <c r="AD73" t="s">
        <v>2868</v>
      </c>
      <c r="AH73">
        <f t="shared" si="1"/>
        <v>400</v>
      </c>
    </row>
    <row r="74" spans="1:34" x14ac:dyDescent="0.2">
      <c r="A74" s="1" t="s">
        <v>2713</v>
      </c>
      <c r="B74" s="2" t="s">
        <v>2753</v>
      </c>
      <c r="C74" t="s">
        <v>3</v>
      </c>
      <c r="D74" t="s">
        <v>2548</v>
      </c>
      <c r="E74" t="s">
        <v>352</v>
      </c>
      <c r="F74" t="s">
        <v>2867</v>
      </c>
      <c r="G74" t="s">
        <v>911</v>
      </c>
      <c r="H74">
        <v>80</v>
      </c>
      <c r="I74">
        <v>5</v>
      </c>
      <c r="J74">
        <v>16</v>
      </c>
      <c r="K74">
        <v>2</v>
      </c>
      <c r="L74" t="s">
        <v>1392</v>
      </c>
      <c r="M74" t="s">
        <v>2543</v>
      </c>
      <c r="N74">
        <v>19</v>
      </c>
      <c r="O74">
        <v>25</v>
      </c>
      <c r="P74" t="s">
        <v>1643</v>
      </c>
      <c r="Q74" t="s">
        <v>1647</v>
      </c>
      <c r="R74" t="s">
        <v>1655</v>
      </c>
      <c r="S74" t="s">
        <v>1659</v>
      </c>
      <c r="T74" t="s">
        <v>2547</v>
      </c>
      <c r="U74" t="s">
        <v>1667</v>
      </c>
      <c r="W74" t="s">
        <v>1392</v>
      </c>
      <c r="X74" t="s">
        <v>1704</v>
      </c>
      <c r="Y74" t="s">
        <v>2779</v>
      </c>
      <c r="Z74" t="s">
        <v>1807</v>
      </c>
      <c r="AA74" t="s">
        <v>1811</v>
      </c>
      <c r="AB74" t="s">
        <v>1813</v>
      </c>
      <c r="AC74" t="s">
        <v>1667</v>
      </c>
      <c r="AD74" t="s">
        <v>2869</v>
      </c>
      <c r="AH74">
        <f t="shared" si="1"/>
        <v>400</v>
      </c>
    </row>
    <row r="75" spans="1:34" x14ac:dyDescent="0.2">
      <c r="A75" s="1" t="s">
        <v>2713</v>
      </c>
      <c r="B75" s="2" t="s">
        <v>2753</v>
      </c>
      <c r="C75" t="s">
        <v>3</v>
      </c>
      <c r="D75" t="s">
        <v>2549</v>
      </c>
      <c r="E75" t="s">
        <v>352</v>
      </c>
      <c r="F75" t="s">
        <v>2867</v>
      </c>
      <c r="G75" t="s">
        <v>911</v>
      </c>
      <c r="H75">
        <v>80</v>
      </c>
      <c r="I75">
        <v>5</v>
      </c>
      <c r="J75">
        <v>16</v>
      </c>
      <c r="K75">
        <v>2</v>
      </c>
      <c r="L75" t="s">
        <v>1392</v>
      </c>
      <c r="M75" t="s">
        <v>2543</v>
      </c>
      <c r="N75">
        <v>19</v>
      </c>
      <c r="O75">
        <v>25</v>
      </c>
      <c r="P75" t="s">
        <v>1643</v>
      </c>
      <c r="Q75" t="s">
        <v>1647</v>
      </c>
      <c r="R75" t="s">
        <v>1655</v>
      </c>
      <c r="S75" t="s">
        <v>1659</v>
      </c>
      <c r="T75" t="s">
        <v>2547</v>
      </c>
      <c r="U75" t="s">
        <v>1667</v>
      </c>
      <c r="W75" t="s">
        <v>1392</v>
      </c>
      <c r="X75" t="s">
        <v>1704</v>
      </c>
      <c r="Y75" t="s">
        <v>2779</v>
      </c>
      <c r="Z75" t="s">
        <v>1807</v>
      </c>
      <c r="AA75" t="s">
        <v>1811</v>
      </c>
      <c r="AB75" t="s">
        <v>1813</v>
      </c>
      <c r="AC75" t="s">
        <v>1667</v>
      </c>
      <c r="AD75" t="s">
        <v>2870</v>
      </c>
      <c r="AH75">
        <f t="shared" si="1"/>
        <v>400</v>
      </c>
    </row>
    <row r="76" spans="1:34" x14ac:dyDescent="0.2">
      <c r="A76" s="1" t="s">
        <v>2713</v>
      </c>
      <c r="B76" s="2" t="s">
        <v>2753</v>
      </c>
      <c r="C76" t="s">
        <v>3</v>
      </c>
      <c r="D76" t="s">
        <v>2546</v>
      </c>
      <c r="E76" t="s">
        <v>352</v>
      </c>
      <c r="F76" t="s">
        <v>2871</v>
      </c>
      <c r="G76" t="s">
        <v>912</v>
      </c>
      <c r="H76">
        <v>64</v>
      </c>
      <c r="I76">
        <v>4</v>
      </c>
      <c r="J76">
        <v>16</v>
      </c>
      <c r="K76">
        <v>2</v>
      </c>
      <c r="L76" t="s">
        <v>1264</v>
      </c>
      <c r="M76" t="s">
        <v>2543</v>
      </c>
      <c r="N76">
        <v>20</v>
      </c>
      <c r="O76">
        <v>25</v>
      </c>
      <c r="P76" t="s">
        <v>1643</v>
      </c>
      <c r="Q76" t="s">
        <v>1647</v>
      </c>
      <c r="R76" t="s">
        <v>1655</v>
      </c>
      <c r="S76" t="s">
        <v>1659</v>
      </c>
      <c r="T76" t="s">
        <v>2547</v>
      </c>
      <c r="U76" t="s">
        <v>1667</v>
      </c>
      <c r="W76" t="s">
        <v>1264</v>
      </c>
      <c r="X76" t="s">
        <v>1704</v>
      </c>
      <c r="Y76" t="s">
        <v>2787</v>
      </c>
      <c r="Z76" t="s">
        <v>1807</v>
      </c>
      <c r="AA76" t="s">
        <v>1811</v>
      </c>
      <c r="AB76" t="s">
        <v>1813</v>
      </c>
      <c r="AC76" t="s">
        <v>1667</v>
      </c>
      <c r="AD76" t="s">
        <v>2872</v>
      </c>
      <c r="AH76">
        <f t="shared" si="1"/>
        <v>400</v>
      </c>
    </row>
    <row r="77" spans="1:34" x14ac:dyDescent="0.2">
      <c r="A77" s="1" t="s">
        <v>2713</v>
      </c>
      <c r="B77" s="2" t="s">
        <v>2753</v>
      </c>
      <c r="C77" t="s">
        <v>3</v>
      </c>
      <c r="D77" t="s">
        <v>2548</v>
      </c>
      <c r="E77" t="s">
        <v>352</v>
      </c>
      <c r="F77" t="s">
        <v>2871</v>
      </c>
      <c r="G77" t="s">
        <v>912</v>
      </c>
      <c r="H77">
        <v>64</v>
      </c>
      <c r="I77">
        <v>4</v>
      </c>
      <c r="J77">
        <v>16</v>
      </c>
      <c r="K77">
        <v>2</v>
      </c>
      <c r="L77" t="s">
        <v>1264</v>
      </c>
      <c r="M77" t="s">
        <v>2543</v>
      </c>
      <c r="N77">
        <v>19</v>
      </c>
      <c r="O77">
        <v>25</v>
      </c>
      <c r="P77" t="s">
        <v>1643</v>
      </c>
      <c r="Q77" t="s">
        <v>1647</v>
      </c>
      <c r="R77" t="s">
        <v>1655</v>
      </c>
      <c r="S77" t="s">
        <v>1659</v>
      </c>
      <c r="T77" t="s">
        <v>2547</v>
      </c>
      <c r="U77" t="s">
        <v>1667</v>
      </c>
      <c r="W77" t="s">
        <v>1264</v>
      </c>
      <c r="X77" t="s">
        <v>1704</v>
      </c>
      <c r="Y77" t="s">
        <v>2787</v>
      </c>
      <c r="Z77" t="s">
        <v>1807</v>
      </c>
      <c r="AA77" t="s">
        <v>1811</v>
      </c>
      <c r="AB77" t="s">
        <v>1813</v>
      </c>
      <c r="AC77" t="s">
        <v>1667</v>
      </c>
      <c r="AD77" t="s">
        <v>2873</v>
      </c>
      <c r="AH77">
        <f t="shared" si="1"/>
        <v>400</v>
      </c>
    </row>
    <row r="78" spans="1:34" x14ac:dyDescent="0.2">
      <c r="A78" s="1" t="s">
        <v>2713</v>
      </c>
      <c r="B78" s="2" t="s">
        <v>2753</v>
      </c>
      <c r="C78" t="s">
        <v>3</v>
      </c>
      <c r="D78" t="s">
        <v>2549</v>
      </c>
      <c r="E78" t="s">
        <v>352</v>
      </c>
      <c r="F78" t="s">
        <v>2871</v>
      </c>
      <c r="G78" t="s">
        <v>912</v>
      </c>
      <c r="H78">
        <v>64</v>
      </c>
      <c r="I78">
        <v>4</v>
      </c>
      <c r="J78">
        <v>16</v>
      </c>
      <c r="K78">
        <v>2</v>
      </c>
      <c r="L78" t="s">
        <v>1264</v>
      </c>
      <c r="M78" t="s">
        <v>2543</v>
      </c>
      <c r="N78">
        <v>20</v>
      </c>
      <c r="O78">
        <v>25</v>
      </c>
      <c r="P78" t="s">
        <v>1643</v>
      </c>
      <c r="Q78" t="s">
        <v>1647</v>
      </c>
      <c r="R78" t="s">
        <v>1655</v>
      </c>
      <c r="S78" t="s">
        <v>1659</v>
      </c>
      <c r="T78" t="s">
        <v>2547</v>
      </c>
      <c r="U78" t="s">
        <v>1667</v>
      </c>
      <c r="W78" t="s">
        <v>1264</v>
      </c>
      <c r="X78" t="s">
        <v>1704</v>
      </c>
      <c r="Y78" t="s">
        <v>2787</v>
      </c>
      <c r="Z78" t="s">
        <v>1807</v>
      </c>
      <c r="AA78" t="s">
        <v>1811</v>
      </c>
      <c r="AB78" t="s">
        <v>1813</v>
      </c>
      <c r="AC78" t="s">
        <v>1667</v>
      </c>
      <c r="AD78" t="s">
        <v>2874</v>
      </c>
      <c r="AH78">
        <f t="shared" si="1"/>
        <v>400</v>
      </c>
    </row>
    <row r="79" spans="1:34" x14ac:dyDescent="0.2">
      <c r="A79" s="1" t="s">
        <v>2713</v>
      </c>
      <c r="B79" s="2" t="s">
        <v>2728</v>
      </c>
      <c r="C79" t="s">
        <v>3</v>
      </c>
      <c r="D79" t="s">
        <v>273</v>
      </c>
      <c r="E79" t="s">
        <v>352</v>
      </c>
      <c r="F79" t="s">
        <v>2175</v>
      </c>
      <c r="G79" t="s">
        <v>895</v>
      </c>
      <c r="H79">
        <v>64</v>
      </c>
      <c r="I79">
        <v>4</v>
      </c>
      <c r="J79">
        <v>24</v>
      </c>
      <c r="K79">
        <v>4</v>
      </c>
      <c r="L79" t="s">
        <v>1143</v>
      </c>
      <c r="M79" t="s">
        <v>1551</v>
      </c>
      <c r="N79">
        <v>30</v>
      </c>
      <c r="O79">
        <v>30</v>
      </c>
      <c r="P79" t="s">
        <v>1643</v>
      </c>
      <c r="Q79" t="s">
        <v>1646</v>
      </c>
      <c r="R79" t="s">
        <v>1656</v>
      </c>
      <c r="S79" t="s">
        <v>1659</v>
      </c>
      <c r="T79" t="s">
        <v>2875</v>
      </c>
      <c r="U79" t="s">
        <v>1667</v>
      </c>
      <c r="W79" t="s">
        <v>1143</v>
      </c>
      <c r="X79" t="s">
        <v>1704</v>
      </c>
      <c r="Y79" t="s">
        <v>2876</v>
      </c>
      <c r="Z79" t="s">
        <v>1807</v>
      </c>
      <c r="AA79" t="s">
        <v>1811</v>
      </c>
      <c r="AB79" t="s">
        <v>1813</v>
      </c>
      <c r="AC79" t="s">
        <v>1667</v>
      </c>
      <c r="AD79" t="s">
        <v>2877</v>
      </c>
      <c r="AH79">
        <f t="shared" si="1"/>
        <v>720</v>
      </c>
    </row>
    <row r="80" spans="1:34" x14ac:dyDescent="0.2">
      <c r="A80" s="1" t="s">
        <v>2713</v>
      </c>
      <c r="B80" s="2" t="s">
        <v>2728</v>
      </c>
      <c r="C80" t="s">
        <v>3</v>
      </c>
      <c r="D80" t="s">
        <v>274</v>
      </c>
      <c r="E80" t="s">
        <v>352</v>
      </c>
      <c r="F80" t="s">
        <v>2175</v>
      </c>
      <c r="G80" t="s">
        <v>895</v>
      </c>
      <c r="H80">
        <v>64</v>
      </c>
      <c r="I80">
        <v>4</v>
      </c>
      <c r="J80">
        <v>24</v>
      </c>
      <c r="K80">
        <v>4</v>
      </c>
      <c r="L80" t="s">
        <v>1143</v>
      </c>
      <c r="M80" t="s">
        <v>1551</v>
      </c>
      <c r="N80">
        <v>30</v>
      </c>
      <c r="O80">
        <v>30</v>
      </c>
      <c r="P80" t="s">
        <v>1643</v>
      </c>
      <c r="Q80" t="s">
        <v>1646</v>
      </c>
      <c r="R80" t="s">
        <v>1656</v>
      </c>
      <c r="S80" t="s">
        <v>1659</v>
      </c>
      <c r="T80" t="s">
        <v>2875</v>
      </c>
      <c r="U80" t="s">
        <v>1667</v>
      </c>
      <c r="W80" t="s">
        <v>1143</v>
      </c>
      <c r="X80" t="s">
        <v>1704</v>
      </c>
      <c r="Y80" t="s">
        <v>2876</v>
      </c>
      <c r="Z80" t="s">
        <v>1807</v>
      </c>
      <c r="AA80" t="s">
        <v>1811</v>
      </c>
      <c r="AB80" t="s">
        <v>1813</v>
      </c>
      <c r="AC80" t="s">
        <v>1667</v>
      </c>
      <c r="AD80" t="s">
        <v>2878</v>
      </c>
      <c r="AH80">
        <f t="shared" si="1"/>
        <v>720</v>
      </c>
    </row>
    <row r="81" spans="1:34" x14ac:dyDescent="0.2">
      <c r="A81" s="1" t="s">
        <v>2713</v>
      </c>
      <c r="B81" s="2" t="s">
        <v>2728</v>
      </c>
      <c r="C81" t="s">
        <v>3</v>
      </c>
      <c r="D81" t="s">
        <v>2546</v>
      </c>
      <c r="E81" t="s">
        <v>352</v>
      </c>
      <c r="F81" t="s">
        <v>2180</v>
      </c>
      <c r="G81" t="s">
        <v>2181</v>
      </c>
      <c r="H81">
        <v>64</v>
      </c>
      <c r="I81">
        <v>4</v>
      </c>
      <c r="J81">
        <v>16</v>
      </c>
      <c r="K81">
        <v>2</v>
      </c>
      <c r="L81" t="s">
        <v>1258</v>
      </c>
      <c r="M81" t="s">
        <v>1573</v>
      </c>
      <c r="N81">
        <v>20</v>
      </c>
      <c r="O81">
        <v>25</v>
      </c>
      <c r="P81" t="s">
        <v>1643</v>
      </c>
      <c r="Q81" t="s">
        <v>1647</v>
      </c>
      <c r="R81" t="s">
        <v>1656</v>
      </c>
      <c r="S81" t="s">
        <v>1659</v>
      </c>
      <c r="T81" t="s">
        <v>2547</v>
      </c>
      <c r="U81" t="s">
        <v>1667</v>
      </c>
      <c r="W81" t="s">
        <v>1258</v>
      </c>
      <c r="X81" t="s">
        <v>1704</v>
      </c>
      <c r="Y81" t="s">
        <v>2792</v>
      </c>
      <c r="Z81" t="s">
        <v>1807</v>
      </c>
      <c r="AA81" t="s">
        <v>1811</v>
      </c>
      <c r="AB81" t="s">
        <v>1813</v>
      </c>
      <c r="AC81" t="s">
        <v>1667</v>
      </c>
      <c r="AD81" t="s">
        <v>2879</v>
      </c>
      <c r="AH81">
        <f t="shared" si="1"/>
        <v>400</v>
      </c>
    </row>
    <row r="82" spans="1:34" x14ac:dyDescent="0.2">
      <c r="A82" s="1" t="s">
        <v>2713</v>
      </c>
      <c r="B82" s="2" t="s">
        <v>2728</v>
      </c>
      <c r="C82" t="s">
        <v>3</v>
      </c>
      <c r="D82" t="s">
        <v>2548</v>
      </c>
      <c r="E82" t="s">
        <v>352</v>
      </c>
      <c r="F82" t="s">
        <v>2180</v>
      </c>
      <c r="G82" t="s">
        <v>2181</v>
      </c>
      <c r="H82">
        <v>64</v>
      </c>
      <c r="I82">
        <v>4</v>
      </c>
      <c r="J82">
        <v>16</v>
      </c>
      <c r="K82">
        <v>2</v>
      </c>
      <c r="L82" t="s">
        <v>1258</v>
      </c>
      <c r="M82" t="s">
        <v>1573</v>
      </c>
      <c r="N82">
        <v>20</v>
      </c>
      <c r="O82">
        <v>25</v>
      </c>
      <c r="P82" t="s">
        <v>1643</v>
      </c>
      <c r="Q82" t="s">
        <v>1647</v>
      </c>
      <c r="R82" t="s">
        <v>1656</v>
      </c>
      <c r="S82" t="s">
        <v>1659</v>
      </c>
      <c r="T82" t="s">
        <v>2547</v>
      </c>
      <c r="U82" t="s">
        <v>1667</v>
      </c>
      <c r="W82" t="s">
        <v>1258</v>
      </c>
      <c r="X82" t="s">
        <v>1704</v>
      </c>
      <c r="Y82" t="s">
        <v>2792</v>
      </c>
      <c r="Z82" t="s">
        <v>1807</v>
      </c>
      <c r="AA82" t="s">
        <v>1811</v>
      </c>
      <c r="AB82" t="s">
        <v>1813</v>
      </c>
      <c r="AC82" t="s">
        <v>1667</v>
      </c>
      <c r="AD82" t="s">
        <v>2880</v>
      </c>
      <c r="AH82">
        <f t="shared" si="1"/>
        <v>400</v>
      </c>
    </row>
    <row r="83" spans="1:34" x14ac:dyDescent="0.2">
      <c r="A83" s="1" t="s">
        <v>2713</v>
      </c>
      <c r="B83" s="2" t="s">
        <v>2728</v>
      </c>
      <c r="C83" t="s">
        <v>3</v>
      </c>
      <c r="D83" t="s">
        <v>2549</v>
      </c>
      <c r="E83" t="s">
        <v>352</v>
      </c>
      <c r="F83" t="s">
        <v>2180</v>
      </c>
      <c r="G83" t="s">
        <v>2181</v>
      </c>
      <c r="H83">
        <v>64</v>
      </c>
      <c r="I83">
        <v>4</v>
      </c>
      <c r="J83">
        <v>16</v>
      </c>
      <c r="K83">
        <v>2</v>
      </c>
      <c r="L83" t="s">
        <v>1258</v>
      </c>
      <c r="M83" t="s">
        <v>1573</v>
      </c>
      <c r="N83">
        <v>20</v>
      </c>
      <c r="O83">
        <v>25</v>
      </c>
      <c r="P83" t="s">
        <v>1643</v>
      </c>
      <c r="Q83" t="s">
        <v>1647</v>
      </c>
      <c r="R83" t="s">
        <v>1656</v>
      </c>
      <c r="S83" t="s">
        <v>1659</v>
      </c>
      <c r="T83" t="s">
        <v>2547</v>
      </c>
      <c r="U83" t="s">
        <v>1667</v>
      </c>
      <c r="W83" t="s">
        <v>1258</v>
      </c>
      <c r="X83" t="s">
        <v>1704</v>
      </c>
      <c r="Y83" t="s">
        <v>2792</v>
      </c>
      <c r="Z83" t="s">
        <v>1807</v>
      </c>
      <c r="AA83" t="s">
        <v>1811</v>
      </c>
      <c r="AB83" t="s">
        <v>1813</v>
      </c>
      <c r="AC83" t="s">
        <v>1667</v>
      </c>
      <c r="AD83" t="s">
        <v>2881</v>
      </c>
      <c r="AH83">
        <f t="shared" si="1"/>
        <v>400</v>
      </c>
    </row>
    <row r="84" spans="1:34" x14ac:dyDescent="0.2">
      <c r="A84" s="1" t="s">
        <v>2713</v>
      </c>
      <c r="B84" s="2" t="s">
        <v>2753</v>
      </c>
      <c r="C84" t="s">
        <v>2</v>
      </c>
      <c r="D84" t="s">
        <v>2851</v>
      </c>
      <c r="E84" t="s">
        <v>352</v>
      </c>
      <c r="F84" t="s">
        <v>2882</v>
      </c>
      <c r="G84" t="s">
        <v>2015</v>
      </c>
      <c r="H84">
        <v>64</v>
      </c>
      <c r="I84">
        <v>4</v>
      </c>
      <c r="J84">
        <v>16</v>
      </c>
      <c r="K84">
        <v>4</v>
      </c>
      <c r="L84" t="s">
        <v>1262</v>
      </c>
      <c r="M84" t="s">
        <v>2883</v>
      </c>
      <c r="N84">
        <v>14</v>
      </c>
      <c r="O84">
        <v>14</v>
      </c>
      <c r="P84" t="s">
        <v>1643</v>
      </c>
      <c r="Q84" t="s">
        <v>1647</v>
      </c>
      <c r="R84" t="s">
        <v>1655</v>
      </c>
      <c r="S84" t="s">
        <v>1659</v>
      </c>
      <c r="U84" t="s">
        <v>1667</v>
      </c>
      <c r="W84" t="s">
        <v>1262</v>
      </c>
      <c r="X84" t="s">
        <v>1704</v>
      </c>
      <c r="Y84" t="s">
        <v>2884</v>
      </c>
      <c r="Z84" t="s">
        <v>1807</v>
      </c>
      <c r="AA84" t="s">
        <v>1811</v>
      </c>
      <c r="AB84" t="s">
        <v>1813</v>
      </c>
      <c r="AC84" t="s">
        <v>1667</v>
      </c>
      <c r="AD84" t="s">
        <v>2885</v>
      </c>
      <c r="AH84">
        <f t="shared" si="1"/>
        <v>224</v>
      </c>
    </row>
    <row r="85" spans="1:34" x14ac:dyDescent="0.2">
      <c r="A85" s="1" t="s">
        <v>2713</v>
      </c>
      <c r="B85" s="2" t="s">
        <v>2753</v>
      </c>
      <c r="C85" t="s">
        <v>2</v>
      </c>
      <c r="D85" t="s">
        <v>2176</v>
      </c>
      <c r="E85" t="s">
        <v>352</v>
      </c>
      <c r="F85" t="s">
        <v>2882</v>
      </c>
      <c r="G85" t="s">
        <v>2015</v>
      </c>
      <c r="H85">
        <v>64</v>
      </c>
      <c r="I85">
        <v>4</v>
      </c>
      <c r="J85">
        <v>16</v>
      </c>
      <c r="K85">
        <v>4</v>
      </c>
      <c r="L85" t="s">
        <v>1262</v>
      </c>
      <c r="M85" t="s">
        <v>2883</v>
      </c>
      <c r="N85">
        <v>20</v>
      </c>
      <c r="O85">
        <v>25</v>
      </c>
      <c r="P85" t="s">
        <v>1643</v>
      </c>
      <c r="Q85" t="s">
        <v>1647</v>
      </c>
      <c r="R85" t="s">
        <v>1655</v>
      </c>
      <c r="S85" t="s">
        <v>1659</v>
      </c>
      <c r="T85" t="s">
        <v>2177</v>
      </c>
      <c r="U85" t="s">
        <v>1667</v>
      </c>
      <c r="W85" t="s">
        <v>1262</v>
      </c>
      <c r="X85" t="s">
        <v>1704</v>
      </c>
      <c r="Y85" t="s">
        <v>2884</v>
      </c>
      <c r="Z85" t="s">
        <v>1807</v>
      </c>
      <c r="AA85" t="s">
        <v>1811</v>
      </c>
      <c r="AB85" t="s">
        <v>1813</v>
      </c>
      <c r="AC85" t="s">
        <v>1667</v>
      </c>
      <c r="AD85" t="s">
        <v>2886</v>
      </c>
      <c r="AH85">
        <f t="shared" si="1"/>
        <v>400</v>
      </c>
    </row>
    <row r="86" spans="1:34" x14ac:dyDescent="0.2">
      <c r="A86" s="1" t="s">
        <v>2713</v>
      </c>
      <c r="B86" s="2" t="s">
        <v>2753</v>
      </c>
      <c r="C86" t="s">
        <v>2</v>
      </c>
      <c r="D86" t="s">
        <v>2178</v>
      </c>
      <c r="E86" t="s">
        <v>352</v>
      </c>
      <c r="F86" t="s">
        <v>2882</v>
      </c>
      <c r="G86" t="s">
        <v>2015</v>
      </c>
      <c r="H86">
        <v>64</v>
      </c>
      <c r="I86">
        <v>4</v>
      </c>
      <c r="J86">
        <v>16</v>
      </c>
      <c r="K86">
        <v>4</v>
      </c>
      <c r="L86" t="s">
        <v>1262</v>
      </c>
      <c r="M86" t="s">
        <v>2883</v>
      </c>
      <c r="N86">
        <v>20</v>
      </c>
      <c r="O86">
        <v>25</v>
      </c>
      <c r="P86" t="s">
        <v>1643</v>
      </c>
      <c r="Q86" t="s">
        <v>1647</v>
      </c>
      <c r="R86" t="s">
        <v>1655</v>
      </c>
      <c r="S86" t="s">
        <v>1659</v>
      </c>
      <c r="T86" t="s">
        <v>2177</v>
      </c>
      <c r="U86" t="s">
        <v>1667</v>
      </c>
      <c r="W86" t="s">
        <v>1262</v>
      </c>
      <c r="X86" t="s">
        <v>1704</v>
      </c>
      <c r="Y86" t="s">
        <v>2884</v>
      </c>
      <c r="Z86" t="s">
        <v>1807</v>
      </c>
      <c r="AA86" t="s">
        <v>1811</v>
      </c>
      <c r="AB86" t="s">
        <v>1813</v>
      </c>
      <c r="AC86" t="s">
        <v>1667</v>
      </c>
      <c r="AD86" t="s">
        <v>2887</v>
      </c>
      <c r="AH86">
        <f t="shared" si="1"/>
        <v>400</v>
      </c>
    </row>
    <row r="87" spans="1:34" x14ac:dyDescent="0.2">
      <c r="A87" s="1" t="s">
        <v>2713</v>
      </c>
      <c r="B87" s="2" t="s">
        <v>2753</v>
      </c>
      <c r="C87" t="s">
        <v>2</v>
      </c>
      <c r="D87" t="s">
        <v>2179</v>
      </c>
      <c r="E87" t="s">
        <v>352</v>
      </c>
      <c r="F87" t="s">
        <v>2882</v>
      </c>
      <c r="G87" t="s">
        <v>2015</v>
      </c>
      <c r="H87">
        <v>64</v>
      </c>
      <c r="I87">
        <v>4</v>
      </c>
      <c r="J87">
        <v>16</v>
      </c>
      <c r="K87">
        <v>4</v>
      </c>
      <c r="L87" t="s">
        <v>1262</v>
      </c>
      <c r="M87" t="s">
        <v>2883</v>
      </c>
      <c r="N87">
        <v>19</v>
      </c>
      <c r="O87">
        <v>25</v>
      </c>
      <c r="P87" t="s">
        <v>1643</v>
      </c>
      <c r="Q87" t="s">
        <v>1647</v>
      </c>
      <c r="R87" t="s">
        <v>1655</v>
      </c>
      <c r="S87" t="s">
        <v>1659</v>
      </c>
      <c r="T87" t="s">
        <v>2177</v>
      </c>
      <c r="U87" t="s">
        <v>1667</v>
      </c>
      <c r="W87" t="s">
        <v>1262</v>
      </c>
      <c r="X87" t="s">
        <v>1704</v>
      </c>
      <c r="Y87" t="s">
        <v>2884</v>
      </c>
      <c r="Z87" t="s">
        <v>1807</v>
      </c>
      <c r="AA87" t="s">
        <v>1811</v>
      </c>
      <c r="AB87" t="s">
        <v>1813</v>
      </c>
      <c r="AC87" t="s">
        <v>1667</v>
      </c>
      <c r="AD87" t="s">
        <v>2888</v>
      </c>
      <c r="AH87">
        <f t="shared" si="1"/>
        <v>400</v>
      </c>
    </row>
    <row r="88" spans="1:34" x14ac:dyDescent="0.2">
      <c r="A88" s="1" t="s">
        <v>2713</v>
      </c>
      <c r="B88" s="2" t="s">
        <v>2753</v>
      </c>
      <c r="C88" t="s">
        <v>2</v>
      </c>
      <c r="D88" t="s">
        <v>2851</v>
      </c>
      <c r="E88" t="s">
        <v>352</v>
      </c>
      <c r="F88" t="s">
        <v>2889</v>
      </c>
      <c r="G88" t="s">
        <v>2890</v>
      </c>
      <c r="H88">
        <v>64</v>
      </c>
      <c r="I88">
        <v>4</v>
      </c>
      <c r="J88">
        <v>16</v>
      </c>
      <c r="K88">
        <v>2</v>
      </c>
      <c r="L88" t="s">
        <v>1256</v>
      </c>
      <c r="M88" t="s">
        <v>1549</v>
      </c>
      <c r="N88">
        <v>14</v>
      </c>
      <c r="O88">
        <v>14</v>
      </c>
      <c r="P88" t="s">
        <v>1643</v>
      </c>
      <c r="Q88" t="s">
        <v>1647</v>
      </c>
      <c r="R88" t="s">
        <v>1655</v>
      </c>
      <c r="S88" t="s">
        <v>1659</v>
      </c>
      <c r="U88" t="s">
        <v>1667</v>
      </c>
      <c r="W88" t="s">
        <v>1256</v>
      </c>
      <c r="X88" t="s">
        <v>1704</v>
      </c>
      <c r="Y88" t="s">
        <v>2891</v>
      </c>
      <c r="Z88" t="s">
        <v>1807</v>
      </c>
      <c r="AA88" t="s">
        <v>1811</v>
      </c>
      <c r="AB88" t="s">
        <v>1813</v>
      </c>
      <c r="AC88" t="s">
        <v>1667</v>
      </c>
      <c r="AD88" t="s">
        <v>2892</v>
      </c>
      <c r="AH88">
        <f t="shared" si="1"/>
        <v>224</v>
      </c>
    </row>
    <row r="89" spans="1:34" x14ac:dyDescent="0.2">
      <c r="A89" s="1" t="s">
        <v>2713</v>
      </c>
      <c r="B89" s="2" t="s">
        <v>2753</v>
      </c>
      <c r="C89" t="s">
        <v>2</v>
      </c>
      <c r="D89" t="s">
        <v>2176</v>
      </c>
      <c r="E89" t="s">
        <v>352</v>
      </c>
      <c r="F89" t="s">
        <v>2889</v>
      </c>
      <c r="G89" t="s">
        <v>2890</v>
      </c>
      <c r="H89">
        <v>64</v>
      </c>
      <c r="I89">
        <v>4</v>
      </c>
      <c r="J89">
        <v>16</v>
      </c>
      <c r="K89">
        <v>2</v>
      </c>
      <c r="L89" t="s">
        <v>1256</v>
      </c>
      <c r="M89" t="s">
        <v>1549</v>
      </c>
      <c r="N89">
        <v>20</v>
      </c>
      <c r="O89">
        <v>30</v>
      </c>
      <c r="P89" t="s">
        <v>1643</v>
      </c>
      <c r="Q89" t="s">
        <v>1647</v>
      </c>
      <c r="R89" t="s">
        <v>1655</v>
      </c>
      <c r="S89" t="s">
        <v>1659</v>
      </c>
      <c r="T89" t="s">
        <v>2177</v>
      </c>
      <c r="U89" t="s">
        <v>1667</v>
      </c>
      <c r="W89" t="s">
        <v>1256</v>
      </c>
      <c r="X89" t="s">
        <v>1704</v>
      </c>
      <c r="Y89" t="s">
        <v>2891</v>
      </c>
      <c r="Z89" t="s">
        <v>1807</v>
      </c>
      <c r="AA89" t="s">
        <v>1811</v>
      </c>
      <c r="AB89" t="s">
        <v>1813</v>
      </c>
      <c r="AC89" t="s">
        <v>1667</v>
      </c>
      <c r="AD89" t="s">
        <v>2893</v>
      </c>
      <c r="AH89">
        <f t="shared" si="1"/>
        <v>480</v>
      </c>
    </row>
    <row r="90" spans="1:34" x14ac:dyDescent="0.2">
      <c r="A90" s="1" t="s">
        <v>2713</v>
      </c>
      <c r="B90" s="2" t="s">
        <v>2753</v>
      </c>
      <c r="C90" t="s">
        <v>2</v>
      </c>
      <c r="D90" t="s">
        <v>2178</v>
      </c>
      <c r="E90" t="s">
        <v>352</v>
      </c>
      <c r="F90" t="s">
        <v>2889</v>
      </c>
      <c r="G90" t="s">
        <v>2890</v>
      </c>
      <c r="H90">
        <v>64</v>
      </c>
      <c r="I90">
        <v>4</v>
      </c>
      <c r="J90">
        <v>16</v>
      </c>
      <c r="K90">
        <v>2</v>
      </c>
      <c r="L90" t="s">
        <v>1256</v>
      </c>
      <c r="M90" t="s">
        <v>1549</v>
      </c>
      <c r="N90">
        <v>20</v>
      </c>
      <c r="O90">
        <v>30</v>
      </c>
      <c r="P90" t="s">
        <v>1643</v>
      </c>
      <c r="Q90" t="s">
        <v>1647</v>
      </c>
      <c r="R90" t="s">
        <v>1655</v>
      </c>
      <c r="S90" t="s">
        <v>1659</v>
      </c>
      <c r="T90" t="s">
        <v>2177</v>
      </c>
      <c r="U90" t="s">
        <v>1667</v>
      </c>
      <c r="W90" t="s">
        <v>1256</v>
      </c>
      <c r="X90" t="s">
        <v>1704</v>
      </c>
      <c r="Y90" t="s">
        <v>2891</v>
      </c>
      <c r="Z90" t="s">
        <v>1807</v>
      </c>
      <c r="AA90" t="s">
        <v>1811</v>
      </c>
      <c r="AB90" t="s">
        <v>1813</v>
      </c>
      <c r="AC90" t="s">
        <v>1667</v>
      </c>
      <c r="AD90" t="s">
        <v>2894</v>
      </c>
      <c r="AH90">
        <f t="shared" si="1"/>
        <v>480</v>
      </c>
    </row>
    <row r="91" spans="1:34" x14ac:dyDescent="0.2">
      <c r="A91" s="1" t="s">
        <v>2713</v>
      </c>
      <c r="B91" s="2" t="s">
        <v>2753</v>
      </c>
      <c r="C91" t="s">
        <v>2</v>
      </c>
      <c r="D91" t="s">
        <v>2179</v>
      </c>
      <c r="E91" t="s">
        <v>352</v>
      </c>
      <c r="F91" t="s">
        <v>2889</v>
      </c>
      <c r="G91" t="s">
        <v>2890</v>
      </c>
      <c r="H91">
        <v>64</v>
      </c>
      <c r="I91">
        <v>4</v>
      </c>
      <c r="J91">
        <v>16</v>
      </c>
      <c r="K91">
        <v>2</v>
      </c>
      <c r="L91" t="s">
        <v>1256</v>
      </c>
      <c r="M91" t="s">
        <v>1549</v>
      </c>
      <c r="N91">
        <v>19</v>
      </c>
      <c r="O91">
        <v>30</v>
      </c>
      <c r="P91" t="s">
        <v>1643</v>
      </c>
      <c r="Q91" t="s">
        <v>1647</v>
      </c>
      <c r="R91" t="s">
        <v>1655</v>
      </c>
      <c r="S91" t="s">
        <v>1659</v>
      </c>
      <c r="T91" t="s">
        <v>2177</v>
      </c>
      <c r="U91" t="s">
        <v>1667</v>
      </c>
      <c r="W91" t="s">
        <v>1256</v>
      </c>
      <c r="X91" t="s">
        <v>1704</v>
      </c>
      <c r="Y91" t="s">
        <v>2891</v>
      </c>
      <c r="Z91" t="s">
        <v>1807</v>
      </c>
      <c r="AA91" t="s">
        <v>1811</v>
      </c>
      <c r="AB91" t="s">
        <v>1813</v>
      </c>
      <c r="AC91" t="s">
        <v>1667</v>
      </c>
      <c r="AD91" t="s">
        <v>2895</v>
      </c>
      <c r="AH91">
        <f t="shared" si="1"/>
        <v>480</v>
      </c>
    </row>
    <row r="92" spans="1:34" x14ac:dyDescent="0.2">
      <c r="A92" s="1" t="s">
        <v>2713</v>
      </c>
      <c r="B92" s="2" t="s">
        <v>2753</v>
      </c>
      <c r="C92" t="s">
        <v>2</v>
      </c>
      <c r="D92" t="s">
        <v>2851</v>
      </c>
      <c r="E92" t="s">
        <v>352</v>
      </c>
      <c r="F92" t="s">
        <v>2896</v>
      </c>
      <c r="G92" t="s">
        <v>743</v>
      </c>
      <c r="H92">
        <v>48</v>
      </c>
      <c r="I92">
        <v>3</v>
      </c>
      <c r="J92">
        <v>16</v>
      </c>
      <c r="K92">
        <v>2</v>
      </c>
      <c r="L92" t="s">
        <v>1260</v>
      </c>
      <c r="M92" t="s">
        <v>1533</v>
      </c>
      <c r="N92">
        <v>14</v>
      </c>
      <c r="O92">
        <v>14</v>
      </c>
      <c r="P92" t="s">
        <v>1643</v>
      </c>
      <c r="Q92" t="s">
        <v>1647</v>
      </c>
      <c r="R92" t="s">
        <v>1655</v>
      </c>
      <c r="S92" t="s">
        <v>1659</v>
      </c>
      <c r="U92" t="s">
        <v>1667</v>
      </c>
      <c r="W92" t="s">
        <v>1260</v>
      </c>
      <c r="X92" t="s">
        <v>1704</v>
      </c>
      <c r="Y92" t="s">
        <v>2765</v>
      </c>
      <c r="Z92" t="s">
        <v>1807</v>
      </c>
      <c r="AA92" t="s">
        <v>1811</v>
      </c>
      <c r="AB92" t="s">
        <v>1813</v>
      </c>
      <c r="AC92" t="s">
        <v>1667</v>
      </c>
      <c r="AD92" t="s">
        <v>2897</v>
      </c>
      <c r="AH92">
        <f t="shared" si="1"/>
        <v>224</v>
      </c>
    </row>
    <row r="93" spans="1:34" x14ac:dyDescent="0.2">
      <c r="A93" s="1" t="s">
        <v>2713</v>
      </c>
      <c r="B93" s="2" t="s">
        <v>2753</v>
      </c>
      <c r="C93" t="s">
        <v>2</v>
      </c>
      <c r="D93" t="s">
        <v>2176</v>
      </c>
      <c r="E93" t="s">
        <v>352</v>
      </c>
      <c r="F93" t="s">
        <v>2896</v>
      </c>
      <c r="G93" t="s">
        <v>743</v>
      </c>
      <c r="H93">
        <v>48</v>
      </c>
      <c r="I93">
        <v>3</v>
      </c>
      <c r="J93">
        <v>16</v>
      </c>
      <c r="K93">
        <v>2</v>
      </c>
      <c r="L93" t="s">
        <v>1260</v>
      </c>
      <c r="M93" t="s">
        <v>1533</v>
      </c>
      <c r="N93">
        <v>20</v>
      </c>
      <c r="O93">
        <v>25</v>
      </c>
      <c r="P93" t="s">
        <v>1643</v>
      </c>
      <c r="Q93" t="s">
        <v>1647</v>
      </c>
      <c r="R93" t="s">
        <v>1655</v>
      </c>
      <c r="S93" t="s">
        <v>1659</v>
      </c>
      <c r="T93" t="s">
        <v>2177</v>
      </c>
      <c r="U93" t="s">
        <v>1667</v>
      </c>
      <c r="W93" t="s">
        <v>1260</v>
      </c>
      <c r="X93" t="s">
        <v>1704</v>
      </c>
      <c r="Y93" t="s">
        <v>2765</v>
      </c>
      <c r="Z93" t="s">
        <v>1807</v>
      </c>
      <c r="AA93" t="s">
        <v>1811</v>
      </c>
      <c r="AB93" t="s">
        <v>1813</v>
      </c>
      <c r="AC93" t="s">
        <v>1667</v>
      </c>
      <c r="AD93" t="s">
        <v>2898</v>
      </c>
      <c r="AH93">
        <f t="shared" si="1"/>
        <v>400</v>
      </c>
    </row>
    <row r="94" spans="1:34" x14ac:dyDescent="0.2">
      <c r="A94" s="1" t="s">
        <v>2713</v>
      </c>
      <c r="B94" s="2" t="s">
        <v>2753</v>
      </c>
      <c r="C94" t="s">
        <v>2</v>
      </c>
      <c r="D94" t="s">
        <v>2178</v>
      </c>
      <c r="E94" t="s">
        <v>352</v>
      </c>
      <c r="F94" t="s">
        <v>2896</v>
      </c>
      <c r="G94" t="s">
        <v>743</v>
      </c>
      <c r="H94">
        <v>48</v>
      </c>
      <c r="I94">
        <v>3</v>
      </c>
      <c r="J94">
        <v>16</v>
      </c>
      <c r="K94">
        <v>2</v>
      </c>
      <c r="L94" t="s">
        <v>1260</v>
      </c>
      <c r="M94" t="s">
        <v>1533</v>
      </c>
      <c r="N94">
        <v>20</v>
      </c>
      <c r="O94">
        <v>25</v>
      </c>
      <c r="P94" t="s">
        <v>1643</v>
      </c>
      <c r="Q94" t="s">
        <v>1647</v>
      </c>
      <c r="R94" t="s">
        <v>1655</v>
      </c>
      <c r="S94" t="s">
        <v>1659</v>
      </c>
      <c r="T94" t="s">
        <v>2177</v>
      </c>
      <c r="U94" t="s">
        <v>1667</v>
      </c>
      <c r="W94" t="s">
        <v>1260</v>
      </c>
      <c r="X94" t="s">
        <v>1704</v>
      </c>
      <c r="Y94" t="s">
        <v>2765</v>
      </c>
      <c r="Z94" t="s">
        <v>1807</v>
      </c>
      <c r="AA94" t="s">
        <v>1811</v>
      </c>
      <c r="AB94" t="s">
        <v>1813</v>
      </c>
      <c r="AC94" t="s">
        <v>1667</v>
      </c>
      <c r="AD94" t="s">
        <v>2899</v>
      </c>
      <c r="AH94">
        <f t="shared" si="1"/>
        <v>400</v>
      </c>
    </row>
    <row r="95" spans="1:34" x14ac:dyDescent="0.2">
      <c r="A95" s="1" t="s">
        <v>2713</v>
      </c>
      <c r="B95" s="2" t="s">
        <v>2753</v>
      </c>
      <c r="C95" t="s">
        <v>2</v>
      </c>
      <c r="D95" t="s">
        <v>2179</v>
      </c>
      <c r="E95" t="s">
        <v>352</v>
      </c>
      <c r="F95" t="s">
        <v>2896</v>
      </c>
      <c r="G95" t="s">
        <v>743</v>
      </c>
      <c r="H95">
        <v>48</v>
      </c>
      <c r="I95">
        <v>3</v>
      </c>
      <c r="J95">
        <v>16</v>
      </c>
      <c r="K95">
        <v>2</v>
      </c>
      <c r="L95" t="s">
        <v>1260</v>
      </c>
      <c r="M95" t="s">
        <v>1533</v>
      </c>
      <c r="N95">
        <v>19</v>
      </c>
      <c r="O95">
        <v>25</v>
      </c>
      <c r="P95" t="s">
        <v>1643</v>
      </c>
      <c r="Q95" t="s">
        <v>1647</v>
      </c>
      <c r="R95" t="s">
        <v>1655</v>
      </c>
      <c r="S95" t="s">
        <v>1659</v>
      </c>
      <c r="T95" t="s">
        <v>2177</v>
      </c>
      <c r="U95" t="s">
        <v>1667</v>
      </c>
      <c r="W95" t="s">
        <v>1260</v>
      </c>
      <c r="X95" t="s">
        <v>1704</v>
      </c>
      <c r="Y95" t="s">
        <v>2765</v>
      </c>
      <c r="Z95" t="s">
        <v>1807</v>
      </c>
      <c r="AA95" t="s">
        <v>1811</v>
      </c>
      <c r="AB95" t="s">
        <v>1813</v>
      </c>
      <c r="AC95" t="s">
        <v>1667</v>
      </c>
      <c r="AD95" t="s">
        <v>2900</v>
      </c>
      <c r="AH95">
        <f t="shared" si="1"/>
        <v>400</v>
      </c>
    </row>
    <row r="96" spans="1:34" x14ac:dyDescent="0.2">
      <c r="A96" s="1" t="s">
        <v>2713</v>
      </c>
      <c r="B96" s="2" t="s">
        <v>2728</v>
      </c>
      <c r="C96" t="s">
        <v>2</v>
      </c>
      <c r="D96" t="s">
        <v>2901</v>
      </c>
      <c r="E96" t="s">
        <v>352</v>
      </c>
      <c r="F96" t="s">
        <v>2902</v>
      </c>
      <c r="G96" t="s">
        <v>2903</v>
      </c>
      <c r="H96">
        <v>32</v>
      </c>
      <c r="I96">
        <v>2</v>
      </c>
      <c r="J96">
        <v>16</v>
      </c>
      <c r="K96">
        <v>4</v>
      </c>
      <c r="L96" t="s">
        <v>1262</v>
      </c>
      <c r="M96" t="s">
        <v>2030</v>
      </c>
      <c r="N96">
        <v>15</v>
      </c>
      <c r="O96">
        <v>20</v>
      </c>
      <c r="P96" t="s">
        <v>1643</v>
      </c>
      <c r="Q96" t="s">
        <v>1647</v>
      </c>
      <c r="R96" t="s">
        <v>1656</v>
      </c>
      <c r="S96" t="s">
        <v>1659</v>
      </c>
      <c r="T96" t="s">
        <v>2904</v>
      </c>
      <c r="U96" t="s">
        <v>1667</v>
      </c>
      <c r="W96" t="s">
        <v>1262</v>
      </c>
      <c r="X96" t="s">
        <v>1704</v>
      </c>
      <c r="Y96" t="s">
        <v>2905</v>
      </c>
      <c r="Z96" t="s">
        <v>1807</v>
      </c>
      <c r="AA96" t="s">
        <v>1811</v>
      </c>
      <c r="AB96" t="s">
        <v>1813</v>
      </c>
      <c r="AC96" t="s">
        <v>1667</v>
      </c>
      <c r="AD96" t="s">
        <v>2906</v>
      </c>
      <c r="AH96">
        <f t="shared" si="1"/>
        <v>320</v>
      </c>
    </row>
    <row r="97" spans="1:34" x14ac:dyDescent="0.2">
      <c r="A97" s="1" t="s">
        <v>2713</v>
      </c>
      <c r="B97" s="2" t="s">
        <v>2728</v>
      </c>
      <c r="C97" t="s">
        <v>2</v>
      </c>
      <c r="D97" t="s">
        <v>2907</v>
      </c>
      <c r="E97" t="s">
        <v>352</v>
      </c>
      <c r="F97" t="s">
        <v>2902</v>
      </c>
      <c r="G97" t="s">
        <v>2903</v>
      </c>
      <c r="H97">
        <v>32</v>
      </c>
      <c r="I97">
        <v>2</v>
      </c>
      <c r="J97">
        <v>16</v>
      </c>
      <c r="K97">
        <v>4</v>
      </c>
      <c r="L97" t="s">
        <v>1262</v>
      </c>
      <c r="M97" t="s">
        <v>2030</v>
      </c>
      <c r="N97">
        <v>14</v>
      </c>
      <c r="O97">
        <v>20</v>
      </c>
      <c r="P97" t="s">
        <v>1643</v>
      </c>
      <c r="Q97" t="s">
        <v>1647</v>
      </c>
      <c r="R97" t="s">
        <v>1656</v>
      </c>
      <c r="S97" t="s">
        <v>1659</v>
      </c>
      <c r="T97" t="s">
        <v>2904</v>
      </c>
      <c r="U97" t="s">
        <v>1667</v>
      </c>
      <c r="W97" t="s">
        <v>1262</v>
      </c>
      <c r="X97" t="s">
        <v>1704</v>
      </c>
      <c r="Y97" t="s">
        <v>2905</v>
      </c>
      <c r="Z97" t="s">
        <v>1807</v>
      </c>
      <c r="AA97" t="s">
        <v>1811</v>
      </c>
      <c r="AB97" t="s">
        <v>1813</v>
      </c>
      <c r="AC97" t="s">
        <v>1667</v>
      </c>
      <c r="AD97" t="s">
        <v>2908</v>
      </c>
      <c r="AH97">
        <f t="shared" si="1"/>
        <v>320</v>
      </c>
    </row>
    <row r="98" spans="1:34" x14ac:dyDescent="0.2">
      <c r="A98" s="1" t="s">
        <v>2713</v>
      </c>
      <c r="B98" s="2" t="s">
        <v>2728</v>
      </c>
      <c r="C98" t="s">
        <v>2</v>
      </c>
      <c r="D98" t="s">
        <v>2909</v>
      </c>
      <c r="E98" t="s">
        <v>352</v>
      </c>
      <c r="F98" t="s">
        <v>2902</v>
      </c>
      <c r="G98" t="s">
        <v>2903</v>
      </c>
      <c r="H98">
        <v>32</v>
      </c>
      <c r="I98">
        <v>2</v>
      </c>
      <c r="J98">
        <v>16</v>
      </c>
      <c r="K98">
        <v>4</v>
      </c>
      <c r="L98" t="s">
        <v>1262</v>
      </c>
      <c r="M98" t="s">
        <v>2030</v>
      </c>
      <c r="N98">
        <v>22</v>
      </c>
      <c r="O98">
        <v>25</v>
      </c>
      <c r="P98" t="s">
        <v>1643</v>
      </c>
      <c r="Q98" t="s">
        <v>1647</v>
      </c>
      <c r="R98" t="s">
        <v>1656</v>
      </c>
      <c r="S98" t="s">
        <v>1659</v>
      </c>
      <c r="T98" t="s">
        <v>2910</v>
      </c>
      <c r="U98" t="s">
        <v>1667</v>
      </c>
      <c r="W98" t="s">
        <v>1262</v>
      </c>
      <c r="X98" t="s">
        <v>1704</v>
      </c>
      <c r="Y98" t="s">
        <v>2905</v>
      </c>
      <c r="Z98" t="s">
        <v>1807</v>
      </c>
      <c r="AA98" t="s">
        <v>1811</v>
      </c>
      <c r="AB98" t="s">
        <v>1813</v>
      </c>
      <c r="AC98" t="s">
        <v>1667</v>
      </c>
      <c r="AD98" t="s">
        <v>2911</v>
      </c>
      <c r="AH98">
        <f t="shared" si="1"/>
        <v>400</v>
      </c>
    </row>
    <row r="99" spans="1:34" x14ac:dyDescent="0.2">
      <c r="A99" s="1" t="s">
        <v>2713</v>
      </c>
      <c r="B99" s="2" t="s">
        <v>2728</v>
      </c>
      <c r="C99" t="s">
        <v>2</v>
      </c>
      <c r="D99" t="s">
        <v>2912</v>
      </c>
      <c r="E99" t="s">
        <v>352</v>
      </c>
      <c r="F99" t="s">
        <v>2902</v>
      </c>
      <c r="G99" t="s">
        <v>2903</v>
      </c>
      <c r="H99">
        <v>32</v>
      </c>
      <c r="I99">
        <v>2</v>
      </c>
      <c r="J99">
        <v>16</v>
      </c>
      <c r="K99">
        <v>4</v>
      </c>
      <c r="L99" t="s">
        <v>1262</v>
      </c>
      <c r="M99" t="s">
        <v>2030</v>
      </c>
      <c r="N99">
        <v>21</v>
      </c>
      <c r="O99">
        <v>25</v>
      </c>
      <c r="P99" t="s">
        <v>1643</v>
      </c>
      <c r="Q99" t="s">
        <v>1647</v>
      </c>
      <c r="R99" t="s">
        <v>1656</v>
      </c>
      <c r="S99" t="s">
        <v>1659</v>
      </c>
      <c r="T99" t="s">
        <v>2910</v>
      </c>
      <c r="U99" t="s">
        <v>1667</v>
      </c>
      <c r="W99" t="s">
        <v>1262</v>
      </c>
      <c r="X99" t="s">
        <v>1704</v>
      </c>
      <c r="Y99" t="s">
        <v>2905</v>
      </c>
      <c r="Z99" t="s">
        <v>1807</v>
      </c>
      <c r="AA99" t="s">
        <v>1811</v>
      </c>
      <c r="AB99" t="s">
        <v>1813</v>
      </c>
      <c r="AC99" t="s">
        <v>1667</v>
      </c>
      <c r="AD99" t="s">
        <v>2913</v>
      </c>
      <c r="AH99">
        <f t="shared" si="1"/>
        <v>400</v>
      </c>
    </row>
    <row r="100" spans="1:34" x14ac:dyDescent="0.2">
      <c r="A100" s="1" t="s">
        <v>2713</v>
      </c>
      <c r="B100" s="2" t="s">
        <v>2728</v>
      </c>
      <c r="C100" t="s">
        <v>2</v>
      </c>
      <c r="D100" t="s">
        <v>2901</v>
      </c>
      <c r="E100" t="s">
        <v>352</v>
      </c>
      <c r="F100" t="s">
        <v>2914</v>
      </c>
      <c r="G100" t="s">
        <v>2915</v>
      </c>
      <c r="H100">
        <v>32</v>
      </c>
      <c r="I100">
        <v>2</v>
      </c>
      <c r="J100">
        <v>16</v>
      </c>
      <c r="K100">
        <v>4</v>
      </c>
      <c r="L100" t="s">
        <v>1262</v>
      </c>
      <c r="M100" t="s">
        <v>1579</v>
      </c>
      <c r="N100">
        <v>15</v>
      </c>
      <c r="O100">
        <v>20</v>
      </c>
      <c r="P100" t="s">
        <v>1643</v>
      </c>
      <c r="Q100" t="s">
        <v>1647</v>
      </c>
      <c r="R100" t="s">
        <v>1656</v>
      </c>
      <c r="S100" t="s">
        <v>1659</v>
      </c>
      <c r="T100" t="s">
        <v>2904</v>
      </c>
      <c r="U100" t="s">
        <v>1667</v>
      </c>
      <c r="W100" t="s">
        <v>1262</v>
      </c>
      <c r="X100" t="s">
        <v>1704</v>
      </c>
      <c r="Y100" t="s">
        <v>2916</v>
      </c>
      <c r="Z100" t="s">
        <v>1807</v>
      </c>
      <c r="AA100" t="s">
        <v>1811</v>
      </c>
      <c r="AB100" t="s">
        <v>1813</v>
      </c>
      <c r="AC100" t="s">
        <v>1667</v>
      </c>
      <c r="AD100" t="s">
        <v>2917</v>
      </c>
      <c r="AH100">
        <f t="shared" si="1"/>
        <v>320</v>
      </c>
    </row>
    <row r="101" spans="1:34" x14ac:dyDescent="0.2">
      <c r="A101" s="1" t="s">
        <v>2713</v>
      </c>
      <c r="B101" s="2" t="s">
        <v>2728</v>
      </c>
      <c r="C101" t="s">
        <v>2</v>
      </c>
      <c r="D101" t="s">
        <v>2907</v>
      </c>
      <c r="E101" t="s">
        <v>352</v>
      </c>
      <c r="F101" t="s">
        <v>2914</v>
      </c>
      <c r="G101" t="s">
        <v>2915</v>
      </c>
      <c r="H101">
        <v>32</v>
      </c>
      <c r="I101">
        <v>2</v>
      </c>
      <c r="J101">
        <v>16</v>
      </c>
      <c r="K101">
        <v>4</v>
      </c>
      <c r="L101" t="s">
        <v>1262</v>
      </c>
      <c r="M101" t="s">
        <v>1579</v>
      </c>
      <c r="N101">
        <v>14</v>
      </c>
      <c r="O101">
        <v>20</v>
      </c>
      <c r="P101" t="s">
        <v>1643</v>
      </c>
      <c r="Q101" t="s">
        <v>1647</v>
      </c>
      <c r="R101" t="s">
        <v>1656</v>
      </c>
      <c r="S101" t="s">
        <v>1659</v>
      </c>
      <c r="T101" t="s">
        <v>2904</v>
      </c>
      <c r="U101" t="s">
        <v>1667</v>
      </c>
      <c r="W101" t="s">
        <v>1262</v>
      </c>
      <c r="X101" t="s">
        <v>1704</v>
      </c>
      <c r="Y101" t="s">
        <v>2916</v>
      </c>
      <c r="Z101" t="s">
        <v>1807</v>
      </c>
      <c r="AA101" t="s">
        <v>1811</v>
      </c>
      <c r="AB101" t="s">
        <v>1813</v>
      </c>
      <c r="AC101" t="s">
        <v>1667</v>
      </c>
      <c r="AD101" t="s">
        <v>2918</v>
      </c>
      <c r="AH101">
        <f t="shared" si="1"/>
        <v>320</v>
      </c>
    </row>
    <row r="102" spans="1:34" x14ac:dyDescent="0.2">
      <c r="A102" s="1" t="s">
        <v>2713</v>
      </c>
      <c r="B102" s="2" t="s">
        <v>2728</v>
      </c>
      <c r="C102" t="s">
        <v>2</v>
      </c>
      <c r="D102" t="s">
        <v>2909</v>
      </c>
      <c r="E102" t="s">
        <v>352</v>
      </c>
      <c r="F102" t="s">
        <v>2914</v>
      </c>
      <c r="G102" t="s">
        <v>2915</v>
      </c>
      <c r="H102">
        <v>32</v>
      </c>
      <c r="I102">
        <v>2</v>
      </c>
      <c r="J102">
        <v>16</v>
      </c>
      <c r="K102">
        <v>4</v>
      </c>
      <c r="L102" t="s">
        <v>1262</v>
      </c>
      <c r="M102" t="s">
        <v>1579</v>
      </c>
      <c r="N102">
        <v>22</v>
      </c>
      <c r="O102">
        <v>25</v>
      </c>
      <c r="P102" t="s">
        <v>1643</v>
      </c>
      <c r="Q102" t="s">
        <v>1647</v>
      </c>
      <c r="R102" t="s">
        <v>1656</v>
      </c>
      <c r="S102" t="s">
        <v>1659</v>
      </c>
      <c r="T102" t="s">
        <v>2919</v>
      </c>
      <c r="U102" t="s">
        <v>1667</v>
      </c>
      <c r="W102" t="s">
        <v>1262</v>
      </c>
      <c r="X102" t="s">
        <v>1704</v>
      </c>
      <c r="Y102" t="s">
        <v>2916</v>
      </c>
      <c r="Z102" t="s">
        <v>1807</v>
      </c>
      <c r="AA102" t="s">
        <v>1811</v>
      </c>
      <c r="AB102" t="s">
        <v>1813</v>
      </c>
      <c r="AC102" t="s">
        <v>1667</v>
      </c>
      <c r="AD102" t="s">
        <v>2920</v>
      </c>
      <c r="AH102">
        <f t="shared" si="1"/>
        <v>400</v>
      </c>
    </row>
    <row r="103" spans="1:34" x14ac:dyDescent="0.2">
      <c r="A103" s="1" t="s">
        <v>2713</v>
      </c>
      <c r="B103" s="2" t="s">
        <v>2728</v>
      </c>
      <c r="C103" t="s">
        <v>2</v>
      </c>
      <c r="D103" t="s">
        <v>2912</v>
      </c>
      <c r="E103" t="s">
        <v>352</v>
      </c>
      <c r="F103" t="s">
        <v>2914</v>
      </c>
      <c r="G103" t="s">
        <v>2915</v>
      </c>
      <c r="H103">
        <v>32</v>
      </c>
      <c r="I103">
        <v>2</v>
      </c>
      <c r="J103">
        <v>16</v>
      </c>
      <c r="K103">
        <v>4</v>
      </c>
      <c r="L103" t="s">
        <v>1262</v>
      </c>
      <c r="M103" t="s">
        <v>1579</v>
      </c>
      <c r="N103">
        <v>21</v>
      </c>
      <c r="O103">
        <v>25</v>
      </c>
      <c r="P103" t="s">
        <v>1643</v>
      </c>
      <c r="Q103" t="s">
        <v>1647</v>
      </c>
      <c r="R103" t="s">
        <v>1656</v>
      </c>
      <c r="S103" t="s">
        <v>1659</v>
      </c>
      <c r="T103" t="s">
        <v>2919</v>
      </c>
      <c r="U103" t="s">
        <v>1667</v>
      </c>
      <c r="W103" t="s">
        <v>1262</v>
      </c>
      <c r="X103" t="s">
        <v>1704</v>
      </c>
      <c r="Y103" t="s">
        <v>2916</v>
      </c>
      <c r="Z103" t="s">
        <v>1807</v>
      </c>
      <c r="AA103" t="s">
        <v>1811</v>
      </c>
      <c r="AB103" t="s">
        <v>1813</v>
      </c>
      <c r="AC103" t="s">
        <v>1667</v>
      </c>
      <c r="AD103" t="s">
        <v>2921</v>
      </c>
      <c r="AH103">
        <f t="shared" si="1"/>
        <v>400</v>
      </c>
    </row>
    <row r="104" spans="1:34" x14ac:dyDescent="0.2">
      <c r="A104" s="1" t="s">
        <v>2713</v>
      </c>
      <c r="B104" s="2" t="s">
        <v>2728</v>
      </c>
      <c r="C104" t="s">
        <v>3</v>
      </c>
      <c r="D104" t="s">
        <v>2546</v>
      </c>
      <c r="E104" t="s">
        <v>352</v>
      </c>
      <c r="F104" t="s">
        <v>2185</v>
      </c>
      <c r="G104" t="s">
        <v>757</v>
      </c>
      <c r="H104">
        <v>40</v>
      </c>
      <c r="I104">
        <v>2.5</v>
      </c>
      <c r="J104">
        <v>20</v>
      </c>
      <c r="K104">
        <v>2</v>
      </c>
      <c r="L104" t="s">
        <v>1259</v>
      </c>
      <c r="M104" t="s">
        <v>2044</v>
      </c>
      <c r="N104">
        <v>20</v>
      </c>
      <c r="O104">
        <v>20</v>
      </c>
      <c r="P104" t="s">
        <v>1643</v>
      </c>
      <c r="Q104" t="s">
        <v>1647</v>
      </c>
      <c r="R104" t="s">
        <v>1656</v>
      </c>
      <c r="S104" t="s">
        <v>1659</v>
      </c>
      <c r="T104" t="s">
        <v>2547</v>
      </c>
      <c r="U104" t="s">
        <v>1667</v>
      </c>
      <c r="W104" t="s">
        <v>1259</v>
      </c>
      <c r="X104" t="s">
        <v>1704</v>
      </c>
      <c r="Y104" t="s">
        <v>2876</v>
      </c>
      <c r="Z104" t="s">
        <v>1807</v>
      </c>
      <c r="AA104" t="s">
        <v>1811</v>
      </c>
      <c r="AB104" t="s">
        <v>1813</v>
      </c>
      <c r="AC104" t="s">
        <v>1667</v>
      </c>
      <c r="AD104" t="s">
        <v>2922</v>
      </c>
      <c r="AH104">
        <f t="shared" si="1"/>
        <v>400</v>
      </c>
    </row>
    <row r="105" spans="1:34" x14ac:dyDescent="0.2">
      <c r="A105" s="1" t="s">
        <v>2713</v>
      </c>
      <c r="B105" s="2" t="s">
        <v>2728</v>
      </c>
      <c r="C105" t="s">
        <v>3</v>
      </c>
      <c r="D105" t="s">
        <v>2548</v>
      </c>
      <c r="E105" t="s">
        <v>352</v>
      </c>
      <c r="F105" t="s">
        <v>2185</v>
      </c>
      <c r="G105" t="s">
        <v>757</v>
      </c>
      <c r="H105">
        <v>40</v>
      </c>
      <c r="I105">
        <v>2.5</v>
      </c>
      <c r="J105">
        <v>20</v>
      </c>
      <c r="K105">
        <v>2</v>
      </c>
      <c r="L105" t="s">
        <v>1259</v>
      </c>
      <c r="M105" t="s">
        <v>2044</v>
      </c>
      <c r="N105">
        <v>20</v>
      </c>
      <c r="O105">
        <v>20</v>
      </c>
      <c r="P105" t="s">
        <v>1643</v>
      </c>
      <c r="Q105" t="s">
        <v>1647</v>
      </c>
      <c r="R105" t="s">
        <v>1656</v>
      </c>
      <c r="S105" t="s">
        <v>1659</v>
      </c>
      <c r="T105" t="s">
        <v>2547</v>
      </c>
      <c r="U105" t="s">
        <v>1667</v>
      </c>
      <c r="W105" t="s">
        <v>1259</v>
      </c>
      <c r="X105" t="s">
        <v>1704</v>
      </c>
      <c r="Y105" t="s">
        <v>2876</v>
      </c>
      <c r="Z105" t="s">
        <v>1807</v>
      </c>
      <c r="AA105" t="s">
        <v>1811</v>
      </c>
      <c r="AB105" t="s">
        <v>1813</v>
      </c>
      <c r="AC105" t="s">
        <v>1667</v>
      </c>
      <c r="AD105" t="s">
        <v>2923</v>
      </c>
      <c r="AH105">
        <f t="shared" si="1"/>
        <v>400</v>
      </c>
    </row>
    <row r="106" spans="1:34" x14ac:dyDescent="0.2">
      <c r="A106" s="1" t="s">
        <v>2713</v>
      </c>
      <c r="B106" s="2" t="s">
        <v>2728</v>
      </c>
      <c r="C106" t="s">
        <v>3</v>
      </c>
      <c r="D106" t="s">
        <v>2549</v>
      </c>
      <c r="E106" t="s">
        <v>352</v>
      </c>
      <c r="F106" t="s">
        <v>2185</v>
      </c>
      <c r="G106" t="s">
        <v>757</v>
      </c>
      <c r="H106">
        <v>40</v>
      </c>
      <c r="I106">
        <v>2.5</v>
      </c>
      <c r="J106">
        <v>20</v>
      </c>
      <c r="K106">
        <v>2</v>
      </c>
      <c r="L106" t="s">
        <v>1259</v>
      </c>
      <c r="M106" t="s">
        <v>2044</v>
      </c>
      <c r="N106">
        <v>20</v>
      </c>
      <c r="O106">
        <v>20</v>
      </c>
      <c r="P106" t="s">
        <v>1643</v>
      </c>
      <c r="Q106" t="s">
        <v>1647</v>
      </c>
      <c r="R106" t="s">
        <v>1656</v>
      </c>
      <c r="S106" t="s">
        <v>1659</v>
      </c>
      <c r="T106" t="s">
        <v>2547</v>
      </c>
      <c r="U106" t="s">
        <v>1667</v>
      </c>
      <c r="W106" t="s">
        <v>1259</v>
      </c>
      <c r="X106" t="s">
        <v>1704</v>
      </c>
      <c r="Y106" t="s">
        <v>2876</v>
      </c>
      <c r="Z106" t="s">
        <v>1807</v>
      </c>
      <c r="AA106" t="s">
        <v>1811</v>
      </c>
      <c r="AB106" t="s">
        <v>1813</v>
      </c>
      <c r="AC106" t="s">
        <v>1667</v>
      </c>
      <c r="AD106" t="s">
        <v>2924</v>
      </c>
      <c r="AH106">
        <f t="shared" si="1"/>
        <v>400</v>
      </c>
    </row>
    <row r="107" spans="1:34" x14ac:dyDescent="0.2">
      <c r="A107" s="1" t="s">
        <v>2713</v>
      </c>
      <c r="B107" s="2" t="s">
        <v>2753</v>
      </c>
      <c r="C107" t="s">
        <v>2</v>
      </c>
      <c r="D107" t="s">
        <v>2851</v>
      </c>
      <c r="E107" t="s">
        <v>352</v>
      </c>
      <c r="F107" t="s">
        <v>2925</v>
      </c>
      <c r="G107" t="s">
        <v>2926</v>
      </c>
      <c r="H107">
        <v>48</v>
      </c>
      <c r="I107">
        <v>3</v>
      </c>
      <c r="J107">
        <v>16</v>
      </c>
      <c r="K107">
        <v>2</v>
      </c>
      <c r="L107" t="s">
        <v>1271</v>
      </c>
      <c r="M107" t="s">
        <v>1533</v>
      </c>
      <c r="N107">
        <v>14</v>
      </c>
      <c r="O107">
        <v>14</v>
      </c>
      <c r="P107" t="s">
        <v>1643</v>
      </c>
      <c r="Q107" t="s">
        <v>1647</v>
      </c>
      <c r="R107" t="s">
        <v>1656</v>
      </c>
      <c r="S107" t="s">
        <v>1659</v>
      </c>
      <c r="U107" t="s">
        <v>1667</v>
      </c>
      <c r="W107" t="s">
        <v>1271</v>
      </c>
      <c r="X107" t="s">
        <v>1704</v>
      </c>
      <c r="Y107" t="s">
        <v>2927</v>
      </c>
      <c r="Z107" t="s">
        <v>1807</v>
      </c>
      <c r="AA107" t="s">
        <v>1811</v>
      </c>
      <c r="AB107" t="s">
        <v>1813</v>
      </c>
      <c r="AC107" t="s">
        <v>1667</v>
      </c>
      <c r="AD107" t="s">
        <v>2928</v>
      </c>
      <c r="AH107">
        <f t="shared" si="1"/>
        <v>224</v>
      </c>
    </row>
    <row r="108" spans="1:34" x14ac:dyDescent="0.2">
      <c r="A108" s="1" t="s">
        <v>2713</v>
      </c>
      <c r="B108" s="2" t="s">
        <v>2753</v>
      </c>
      <c r="C108" t="s">
        <v>2</v>
      </c>
      <c r="D108" t="s">
        <v>2176</v>
      </c>
      <c r="E108" t="s">
        <v>352</v>
      </c>
      <c r="F108" t="s">
        <v>2925</v>
      </c>
      <c r="G108" t="s">
        <v>2926</v>
      </c>
      <c r="H108">
        <v>48</v>
      </c>
      <c r="I108">
        <v>3</v>
      </c>
      <c r="J108">
        <v>16</v>
      </c>
      <c r="K108">
        <v>2</v>
      </c>
      <c r="L108" t="s">
        <v>1271</v>
      </c>
      <c r="M108" t="s">
        <v>1533</v>
      </c>
      <c r="N108">
        <v>20</v>
      </c>
      <c r="O108">
        <v>25</v>
      </c>
      <c r="P108" t="s">
        <v>1643</v>
      </c>
      <c r="Q108" t="s">
        <v>1647</v>
      </c>
      <c r="R108" t="s">
        <v>1656</v>
      </c>
      <c r="S108" t="s">
        <v>1659</v>
      </c>
      <c r="T108" t="s">
        <v>2177</v>
      </c>
      <c r="U108" t="s">
        <v>1667</v>
      </c>
      <c r="W108" t="s">
        <v>1271</v>
      </c>
      <c r="X108" t="s">
        <v>1704</v>
      </c>
      <c r="Y108" t="s">
        <v>2927</v>
      </c>
      <c r="Z108" t="s">
        <v>1807</v>
      </c>
      <c r="AA108" t="s">
        <v>1811</v>
      </c>
      <c r="AB108" t="s">
        <v>1813</v>
      </c>
      <c r="AC108" t="s">
        <v>1667</v>
      </c>
      <c r="AD108" t="s">
        <v>2929</v>
      </c>
      <c r="AH108">
        <f t="shared" si="1"/>
        <v>400</v>
      </c>
    </row>
    <row r="109" spans="1:34" x14ac:dyDescent="0.2">
      <c r="A109" s="1" t="s">
        <v>2713</v>
      </c>
      <c r="B109" s="2" t="s">
        <v>2753</v>
      </c>
      <c r="C109" t="s">
        <v>2</v>
      </c>
      <c r="D109" t="s">
        <v>2178</v>
      </c>
      <c r="E109" t="s">
        <v>352</v>
      </c>
      <c r="F109" t="s">
        <v>2925</v>
      </c>
      <c r="G109" t="s">
        <v>2926</v>
      </c>
      <c r="H109">
        <v>48</v>
      </c>
      <c r="I109">
        <v>3</v>
      </c>
      <c r="J109">
        <v>16</v>
      </c>
      <c r="K109">
        <v>2</v>
      </c>
      <c r="L109" t="s">
        <v>1271</v>
      </c>
      <c r="M109" t="s">
        <v>1533</v>
      </c>
      <c r="N109">
        <v>20</v>
      </c>
      <c r="O109">
        <v>25</v>
      </c>
      <c r="P109" t="s">
        <v>1643</v>
      </c>
      <c r="Q109" t="s">
        <v>1647</v>
      </c>
      <c r="R109" t="s">
        <v>1656</v>
      </c>
      <c r="S109" t="s">
        <v>1659</v>
      </c>
      <c r="T109" t="s">
        <v>2177</v>
      </c>
      <c r="U109" t="s">
        <v>1667</v>
      </c>
      <c r="W109" t="s">
        <v>1271</v>
      </c>
      <c r="X109" t="s">
        <v>1704</v>
      </c>
      <c r="Y109" t="s">
        <v>2927</v>
      </c>
      <c r="Z109" t="s">
        <v>1807</v>
      </c>
      <c r="AA109" t="s">
        <v>1811</v>
      </c>
      <c r="AB109" t="s">
        <v>1813</v>
      </c>
      <c r="AC109" t="s">
        <v>1667</v>
      </c>
      <c r="AD109" t="s">
        <v>2930</v>
      </c>
      <c r="AH109">
        <f t="shared" si="1"/>
        <v>400</v>
      </c>
    </row>
    <row r="110" spans="1:34" x14ac:dyDescent="0.2">
      <c r="A110" s="1" t="s">
        <v>2713</v>
      </c>
      <c r="B110" s="2" t="s">
        <v>2753</v>
      </c>
      <c r="C110" t="s">
        <v>2</v>
      </c>
      <c r="D110" t="s">
        <v>2179</v>
      </c>
      <c r="E110" t="s">
        <v>352</v>
      </c>
      <c r="F110" t="s">
        <v>2925</v>
      </c>
      <c r="G110" t="s">
        <v>2926</v>
      </c>
      <c r="H110">
        <v>48</v>
      </c>
      <c r="I110">
        <v>3</v>
      </c>
      <c r="J110">
        <v>16</v>
      </c>
      <c r="K110">
        <v>2</v>
      </c>
      <c r="L110" t="s">
        <v>1271</v>
      </c>
      <c r="M110" t="s">
        <v>1533</v>
      </c>
      <c r="N110">
        <v>20</v>
      </c>
      <c r="O110">
        <v>25</v>
      </c>
      <c r="P110" t="s">
        <v>1643</v>
      </c>
      <c r="Q110" t="s">
        <v>1647</v>
      </c>
      <c r="R110" t="s">
        <v>1656</v>
      </c>
      <c r="S110" t="s">
        <v>1659</v>
      </c>
      <c r="T110" t="s">
        <v>2177</v>
      </c>
      <c r="U110" t="s">
        <v>1667</v>
      </c>
      <c r="W110" t="s">
        <v>1271</v>
      </c>
      <c r="X110" t="s">
        <v>1704</v>
      </c>
      <c r="Y110" t="s">
        <v>2927</v>
      </c>
      <c r="Z110" t="s">
        <v>1807</v>
      </c>
      <c r="AA110" t="s">
        <v>1811</v>
      </c>
      <c r="AB110" t="s">
        <v>1813</v>
      </c>
      <c r="AC110" t="s">
        <v>1667</v>
      </c>
      <c r="AD110" t="s">
        <v>2931</v>
      </c>
      <c r="AH110">
        <f t="shared" si="1"/>
        <v>400</v>
      </c>
    </row>
    <row r="111" spans="1:34" x14ac:dyDescent="0.2">
      <c r="A111" s="1" t="s">
        <v>2713</v>
      </c>
      <c r="B111" s="2" t="s">
        <v>2728</v>
      </c>
      <c r="C111" t="s">
        <v>2</v>
      </c>
      <c r="D111" t="s">
        <v>2901</v>
      </c>
      <c r="E111" t="s">
        <v>352</v>
      </c>
      <c r="F111" t="s">
        <v>2932</v>
      </c>
      <c r="G111" t="s">
        <v>2018</v>
      </c>
      <c r="H111">
        <v>32</v>
      </c>
      <c r="I111">
        <v>2</v>
      </c>
      <c r="J111">
        <v>24</v>
      </c>
      <c r="K111">
        <v>4</v>
      </c>
      <c r="L111" t="s">
        <v>1261</v>
      </c>
      <c r="M111" t="s">
        <v>1570</v>
      </c>
      <c r="N111">
        <v>15</v>
      </c>
      <c r="O111">
        <v>20</v>
      </c>
      <c r="P111" t="s">
        <v>1643</v>
      </c>
      <c r="Q111" t="s">
        <v>1647</v>
      </c>
      <c r="R111" t="s">
        <v>1656</v>
      </c>
      <c r="S111" t="s">
        <v>1659</v>
      </c>
      <c r="T111" t="s">
        <v>2904</v>
      </c>
      <c r="U111" t="s">
        <v>1667</v>
      </c>
      <c r="W111" t="s">
        <v>1261</v>
      </c>
      <c r="X111" t="s">
        <v>1704</v>
      </c>
      <c r="Y111" t="s">
        <v>2820</v>
      </c>
      <c r="Z111" t="s">
        <v>1807</v>
      </c>
      <c r="AA111" t="s">
        <v>1811</v>
      </c>
      <c r="AB111" t="s">
        <v>1813</v>
      </c>
      <c r="AC111" t="s">
        <v>1667</v>
      </c>
      <c r="AD111" t="s">
        <v>2933</v>
      </c>
      <c r="AH111">
        <f t="shared" si="1"/>
        <v>480</v>
      </c>
    </row>
    <row r="112" spans="1:34" x14ac:dyDescent="0.2">
      <c r="A112" s="1" t="s">
        <v>2713</v>
      </c>
      <c r="B112" s="2" t="s">
        <v>2728</v>
      </c>
      <c r="C112" t="s">
        <v>2</v>
      </c>
      <c r="D112" t="s">
        <v>2907</v>
      </c>
      <c r="E112" t="s">
        <v>352</v>
      </c>
      <c r="F112" t="s">
        <v>2932</v>
      </c>
      <c r="G112" t="s">
        <v>2018</v>
      </c>
      <c r="H112">
        <v>32</v>
      </c>
      <c r="I112">
        <v>2</v>
      </c>
      <c r="J112">
        <v>24</v>
      </c>
      <c r="K112">
        <v>4</v>
      </c>
      <c r="L112" t="s">
        <v>1261</v>
      </c>
      <c r="M112" t="s">
        <v>1570</v>
      </c>
      <c r="N112">
        <v>14</v>
      </c>
      <c r="O112">
        <v>20</v>
      </c>
      <c r="P112" t="s">
        <v>1643</v>
      </c>
      <c r="Q112" t="s">
        <v>1647</v>
      </c>
      <c r="R112" t="s">
        <v>1656</v>
      </c>
      <c r="S112" t="s">
        <v>1659</v>
      </c>
      <c r="T112" t="s">
        <v>2904</v>
      </c>
      <c r="U112" t="s">
        <v>1667</v>
      </c>
      <c r="W112" t="s">
        <v>1261</v>
      </c>
      <c r="X112" t="s">
        <v>1704</v>
      </c>
      <c r="Y112" t="s">
        <v>2820</v>
      </c>
      <c r="Z112" t="s">
        <v>1807</v>
      </c>
      <c r="AA112" t="s">
        <v>1811</v>
      </c>
      <c r="AB112" t="s">
        <v>1813</v>
      </c>
      <c r="AC112" t="s">
        <v>1667</v>
      </c>
      <c r="AD112" t="s">
        <v>2934</v>
      </c>
      <c r="AH112">
        <f t="shared" si="1"/>
        <v>480</v>
      </c>
    </row>
    <row r="113" spans="1:34" x14ac:dyDescent="0.2">
      <c r="A113" s="1" t="s">
        <v>2713</v>
      </c>
      <c r="B113" s="2" t="s">
        <v>2728</v>
      </c>
      <c r="C113" t="s">
        <v>2</v>
      </c>
      <c r="D113" t="s">
        <v>2909</v>
      </c>
      <c r="E113" t="s">
        <v>352</v>
      </c>
      <c r="F113" t="s">
        <v>2932</v>
      </c>
      <c r="G113" t="s">
        <v>2018</v>
      </c>
      <c r="H113">
        <v>32</v>
      </c>
      <c r="I113">
        <v>2</v>
      </c>
      <c r="J113">
        <v>24</v>
      </c>
      <c r="K113">
        <v>4</v>
      </c>
      <c r="L113" t="s">
        <v>1261</v>
      </c>
      <c r="M113" t="s">
        <v>1570</v>
      </c>
      <c r="N113">
        <v>22</v>
      </c>
      <c r="O113">
        <v>25</v>
      </c>
      <c r="P113" t="s">
        <v>1643</v>
      </c>
      <c r="Q113" t="s">
        <v>1647</v>
      </c>
      <c r="R113" t="s">
        <v>1656</v>
      </c>
      <c r="S113" t="s">
        <v>1659</v>
      </c>
      <c r="T113" t="s">
        <v>2919</v>
      </c>
      <c r="U113" t="s">
        <v>1667</v>
      </c>
      <c r="W113" t="s">
        <v>1261</v>
      </c>
      <c r="X113" t="s">
        <v>1704</v>
      </c>
      <c r="Y113" t="s">
        <v>2820</v>
      </c>
      <c r="Z113" t="s">
        <v>1807</v>
      </c>
      <c r="AA113" t="s">
        <v>1811</v>
      </c>
      <c r="AB113" t="s">
        <v>1813</v>
      </c>
      <c r="AC113" t="s">
        <v>1667</v>
      </c>
      <c r="AD113" t="s">
        <v>2935</v>
      </c>
      <c r="AH113">
        <f t="shared" si="1"/>
        <v>600</v>
      </c>
    </row>
    <row r="114" spans="1:34" x14ac:dyDescent="0.2">
      <c r="A114" s="1" t="s">
        <v>2713</v>
      </c>
      <c r="B114" s="2" t="s">
        <v>2728</v>
      </c>
      <c r="C114" t="s">
        <v>2</v>
      </c>
      <c r="D114" t="s">
        <v>2912</v>
      </c>
      <c r="E114" t="s">
        <v>352</v>
      </c>
      <c r="F114" t="s">
        <v>2932</v>
      </c>
      <c r="G114" t="s">
        <v>2018</v>
      </c>
      <c r="H114">
        <v>32</v>
      </c>
      <c r="I114">
        <v>2</v>
      </c>
      <c r="J114">
        <v>24</v>
      </c>
      <c r="K114">
        <v>4</v>
      </c>
      <c r="L114" t="s">
        <v>1261</v>
      </c>
      <c r="M114" t="s">
        <v>1570</v>
      </c>
      <c r="N114">
        <v>21</v>
      </c>
      <c r="O114">
        <v>25</v>
      </c>
      <c r="P114" t="s">
        <v>1643</v>
      </c>
      <c r="Q114" t="s">
        <v>1647</v>
      </c>
      <c r="R114" t="s">
        <v>1656</v>
      </c>
      <c r="S114" t="s">
        <v>1659</v>
      </c>
      <c r="T114" t="s">
        <v>2919</v>
      </c>
      <c r="U114" t="s">
        <v>1667</v>
      </c>
      <c r="W114" t="s">
        <v>1261</v>
      </c>
      <c r="X114" t="s">
        <v>1704</v>
      </c>
      <c r="Y114" t="s">
        <v>2820</v>
      </c>
      <c r="Z114" t="s">
        <v>1807</v>
      </c>
      <c r="AA114" t="s">
        <v>1811</v>
      </c>
      <c r="AB114" t="s">
        <v>1813</v>
      </c>
      <c r="AC114" t="s">
        <v>1667</v>
      </c>
      <c r="AD114" t="s">
        <v>2936</v>
      </c>
      <c r="AH114">
        <f t="shared" si="1"/>
        <v>600</v>
      </c>
    </row>
    <row r="115" spans="1:34" x14ac:dyDescent="0.2">
      <c r="A115" s="1" t="s">
        <v>2713</v>
      </c>
      <c r="B115" s="2" t="s">
        <v>2728</v>
      </c>
      <c r="C115" t="s">
        <v>2</v>
      </c>
      <c r="D115" t="s">
        <v>2183</v>
      </c>
      <c r="E115" t="s">
        <v>352</v>
      </c>
      <c r="F115" t="s">
        <v>2932</v>
      </c>
      <c r="G115" t="s">
        <v>2018</v>
      </c>
      <c r="H115">
        <v>48</v>
      </c>
      <c r="I115">
        <v>2</v>
      </c>
      <c r="J115">
        <v>24</v>
      </c>
      <c r="K115">
        <v>8</v>
      </c>
      <c r="L115" t="s">
        <v>1258</v>
      </c>
      <c r="M115" t="s">
        <v>1559</v>
      </c>
      <c r="N115">
        <v>35</v>
      </c>
      <c r="O115">
        <v>35</v>
      </c>
      <c r="P115" t="s">
        <v>1643</v>
      </c>
      <c r="Q115" t="s">
        <v>1647</v>
      </c>
      <c r="R115" t="s">
        <v>1656</v>
      </c>
      <c r="S115" t="s">
        <v>1659</v>
      </c>
      <c r="U115" t="s">
        <v>1667</v>
      </c>
      <c r="W115" t="s">
        <v>1258</v>
      </c>
      <c r="X115" t="s">
        <v>1704</v>
      </c>
      <c r="Y115" t="s">
        <v>2859</v>
      </c>
      <c r="Z115" t="s">
        <v>1807</v>
      </c>
      <c r="AA115" t="s">
        <v>1811</v>
      </c>
      <c r="AB115" t="s">
        <v>1813</v>
      </c>
      <c r="AC115" t="s">
        <v>1667</v>
      </c>
      <c r="AD115" t="s">
        <v>2937</v>
      </c>
      <c r="AH115">
        <f t="shared" si="1"/>
        <v>840</v>
      </c>
    </row>
    <row r="116" spans="1:34" x14ac:dyDescent="0.2">
      <c r="A116" s="1" t="s">
        <v>2713</v>
      </c>
      <c r="B116" s="2" t="s">
        <v>2728</v>
      </c>
      <c r="C116" t="s">
        <v>2</v>
      </c>
      <c r="D116" t="s">
        <v>2183</v>
      </c>
      <c r="E116" t="s">
        <v>352</v>
      </c>
      <c r="F116" t="s">
        <v>2932</v>
      </c>
      <c r="G116" t="s">
        <v>2018</v>
      </c>
      <c r="H116">
        <v>48</v>
      </c>
      <c r="I116">
        <v>2</v>
      </c>
      <c r="J116">
        <v>24</v>
      </c>
      <c r="K116">
        <v>8</v>
      </c>
      <c r="L116" t="s">
        <v>1261</v>
      </c>
      <c r="M116" t="s">
        <v>1614</v>
      </c>
      <c r="N116">
        <v>35</v>
      </c>
      <c r="O116">
        <v>35</v>
      </c>
      <c r="P116" t="s">
        <v>1643</v>
      </c>
      <c r="Q116" t="s">
        <v>1647</v>
      </c>
      <c r="R116" t="s">
        <v>1656</v>
      </c>
      <c r="S116" t="s">
        <v>1659</v>
      </c>
      <c r="U116" t="s">
        <v>1667</v>
      </c>
      <c r="W116" t="s">
        <v>1261</v>
      </c>
      <c r="X116" t="s">
        <v>1704</v>
      </c>
      <c r="Y116" t="s">
        <v>2859</v>
      </c>
      <c r="Z116" t="s">
        <v>1807</v>
      </c>
      <c r="AA116" t="s">
        <v>1811</v>
      </c>
      <c r="AB116" t="s">
        <v>1813</v>
      </c>
      <c r="AC116" t="s">
        <v>1667</v>
      </c>
      <c r="AD116" t="s">
        <v>2938</v>
      </c>
      <c r="AH116">
        <f t="shared" si="1"/>
        <v>840</v>
      </c>
    </row>
    <row r="117" spans="1:34" x14ac:dyDescent="0.2">
      <c r="A117" s="1" t="s">
        <v>2713</v>
      </c>
      <c r="B117" s="2" t="s">
        <v>2728</v>
      </c>
      <c r="C117" t="s">
        <v>2</v>
      </c>
      <c r="D117" t="s">
        <v>61</v>
      </c>
      <c r="E117" t="s">
        <v>352</v>
      </c>
      <c r="F117" t="s">
        <v>2939</v>
      </c>
      <c r="G117" t="s">
        <v>811</v>
      </c>
      <c r="H117">
        <v>48</v>
      </c>
      <c r="I117">
        <v>3</v>
      </c>
      <c r="J117">
        <v>16</v>
      </c>
      <c r="K117">
        <v>4</v>
      </c>
      <c r="L117" t="s">
        <v>1143</v>
      </c>
      <c r="M117" t="s">
        <v>1539</v>
      </c>
      <c r="N117">
        <v>29</v>
      </c>
      <c r="O117">
        <v>29</v>
      </c>
      <c r="P117" t="s">
        <v>1643</v>
      </c>
      <c r="Q117" t="s">
        <v>1647</v>
      </c>
      <c r="R117" t="s">
        <v>1656</v>
      </c>
      <c r="S117" t="s">
        <v>1659</v>
      </c>
      <c r="T117" t="s">
        <v>2182</v>
      </c>
      <c r="U117" t="s">
        <v>1667</v>
      </c>
      <c r="W117" t="s">
        <v>1143</v>
      </c>
      <c r="X117" t="s">
        <v>1704</v>
      </c>
      <c r="Y117" t="s">
        <v>2768</v>
      </c>
      <c r="Z117" t="s">
        <v>1807</v>
      </c>
      <c r="AA117" t="s">
        <v>1811</v>
      </c>
      <c r="AB117" t="s">
        <v>1813</v>
      </c>
      <c r="AC117" t="s">
        <v>1667</v>
      </c>
      <c r="AD117" t="s">
        <v>2940</v>
      </c>
      <c r="AH117">
        <f t="shared" si="1"/>
        <v>464</v>
      </c>
    </row>
    <row r="118" spans="1:34" x14ac:dyDescent="0.2">
      <c r="A118" s="1" t="s">
        <v>2713</v>
      </c>
      <c r="B118" s="2" t="s">
        <v>2728</v>
      </c>
      <c r="C118" t="s">
        <v>2</v>
      </c>
      <c r="D118" t="s">
        <v>62</v>
      </c>
      <c r="E118" t="s">
        <v>352</v>
      </c>
      <c r="F118" t="s">
        <v>2939</v>
      </c>
      <c r="G118" t="s">
        <v>811</v>
      </c>
      <c r="H118">
        <v>48</v>
      </c>
      <c r="I118">
        <v>3</v>
      </c>
      <c r="J118">
        <v>16</v>
      </c>
      <c r="K118">
        <v>4</v>
      </c>
      <c r="L118" t="s">
        <v>1143</v>
      </c>
      <c r="M118" t="s">
        <v>1539</v>
      </c>
      <c r="N118">
        <v>29</v>
      </c>
      <c r="O118">
        <v>29</v>
      </c>
      <c r="P118" t="s">
        <v>1643</v>
      </c>
      <c r="Q118" t="s">
        <v>1647</v>
      </c>
      <c r="R118" t="s">
        <v>1656</v>
      </c>
      <c r="S118" t="s">
        <v>1659</v>
      </c>
      <c r="T118" t="s">
        <v>2182</v>
      </c>
      <c r="U118" t="s">
        <v>1667</v>
      </c>
      <c r="W118" t="s">
        <v>1143</v>
      </c>
      <c r="X118" t="s">
        <v>1704</v>
      </c>
      <c r="Y118" t="s">
        <v>2768</v>
      </c>
      <c r="Z118" t="s">
        <v>1807</v>
      </c>
      <c r="AA118" t="s">
        <v>1811</v>
      </c>
      <c r="AB118" t="s">
        <v>1813</v>
      </c>
      <c r="AC118" t="s">
        <v>1667</v>
      </c>
      <c r="AD118" t="s">
        <v>2941</v>
      </c>
      <c r="AH118">
        <f t="shared" si="1"/>
        <v>464</v>
      </c>
    </row>
    <row r="119" spans="1:34" x14ac:dyDescent="0.2">
      <c r="A119" s="1" t="s">
        <v>2713</v>
      </c>
      <c r="B119" s="2" t="s">
        <v>2728</v>
      </c>
      <c r="C119" t="s">
        <v>2</v>
      </c>
      <c r="D119" t="s">
        <v>2851</v>
      </c>
      <c r="E119" t="s">
        <v>352</v>
      </c>
      <c r="F119" t="s">
        <v>2939</v>
      </c>
      <c r="G119" t="s">
        <v>811</v>
      </c>
      <c r="H119">
        <v>48</v>
      </c>
      <c r="I119">
        <v>3</v>
      </c>
      <c r="J119">
        <v>16</v>
      </c>
      <c r="K119">
        <v>4</v>
      </c>
      <c r="L119" t="s">
        <v>1143</v>
      </c>
      <c r="M119" t="s">
        <v>1539</v>
      </c>
      <c r="N119">
        <v>14</v>
      </c>
      <c r="O119">
        <v>14</v>
      </c>
      <c r="P119" t="s">
        <v>1643</v>
      </c>
      <c r="Q119" t="s">
        <v>1647</v>
      </c>
      <c r="R119" t="s">
        <v>1656</v>
      </c>
      <c r="S119" t="s">
        <v>1659</v>
      </c>
      <c r="T119" t="s">
        <v>2182</v>
      </c>
      <c r="U119" t="s">
        <v>1667</v>
      </c>
      <c r="W119" t="s">
        <v>1143</v>
      </c>
      <c r="X119" t="s">
        <v>1704</v>
      </c>
      <c r="Y119" t="s">
        <v>2768</v>
      </c>
      <c r="Z119" t="s">
        <v>1807</v>
      </c>
      <c r="AA119" t="s">
        <v>1811</v>
      </c>
      <c r="AB119" t="s">
        <v>1813</v>
      </c>
      <c r="AC119" t="s">
        <v>1667</v>
      </c>
      <c r="AD119" t="s">
        <v>2942</v>
      </c>
      <c r="AH119">
        <f t="shared" si="1"/>
        <v>224</v>
      </c>
    </row>
    <row r="120" spans="1:34" x14ac:dyDescent="0.2">
      <c r="A120" s="1" t="s">
        <v>2713</v>
      </c>
      <c r="B120" s="2" t="s">
        <v>2728</v>
      </c>
      <c r="C120" t="s">
        <v>2</v>
      </c>
      <c r="D120" t="s">
        <v>2901</v>
      </c>
      <c r="E120" t="s">
        <v>352</v>
      </c>
      <c r="F120" t="s">
        <v>2943</v>
      </c>
      <c r="G120" t="s">
        <v>2016</v>
      </c>
      <c r="H120">
        <v>40</v>
      </c>
      <c r="I120">
        <v>2.5</v>
      </c>
      <c r="J120">
        <v>20</v>
      </c>
      <c r="K120">
        <v>2</v>
      </c>
      <c r="L120" t="s">
        <v>1258</v>
      </c>
      <c r="M120" t="s">
        <v>2013</v>
      </c>
      <c r="N120">
        <v>15</v>
      </c>
      <c r="O120">
        <v>20</v>
      </c>
      <c r="P120" t="s">
        <v>1643</v>
      </c>
      <c r="Q120" t="s">
        <v>1647</v>
      </c>
      <c r="R120" t="s">
        <v>1656</v>
      </c>
      <c r="S120" t="s">
        <v>1659</v>
      </c>
      <c r="T120" t="s">
        <v>2944</v>
      </c>
      <c r="U120" t="s">
        <v>1667</v>
      </c>
      <c r="W120" t="s">
        <v>1258</v>
      </c>
      <c r="X120" t="s">
        <v>1704</v>
      </c>
      <c r="Y120" t="s">
        <v>2945</v>
      </c>
      <c r="Z120" t="s">
        <v>1807</v>
      </c>
      <c r="AA120" t="s">
        <v>1811</v>
      </c>
      <c r="AB120" t="s">
        <v>1813</v>
      </c>
      <c r="AC120" t="s">
        <v>1667</v>
      </c>
      <c r="AD120" t="s">
        <v>2946</v>
      </c>
      <c r="AH120">
        <f t="shared" si="1"/>
        <v>400</v>
      </c>
    </row>
    <row r="121" spans="1:34" x14ac:dyDescent="0.2">
      <c r="A121" s="1" t="s">
        <v>2713</v>
      </c>
      <c r="B121" s="2" t="s">
        <v>2728</v>
      </c>
      <c r="C121" t="s">
        <v>2</v>
      </c>
      <c r="D121" t="s">
        <v>2907</v>
      </c>
      <c r="E121" t="s">
        <v>352</v>
      </c>
      <c r="F121" t="s">
        <v>2943</v>
      </c>
      <c r="G121" t="s">
        <v>2016</v>
      </c>
      <c r="H121">
        <v>40</v>
      </c>
      <c r="I121">
        <v>2.5</v>
      </c>
      <c r="J121">
        <v>20</v>
      </c>
      <c r="K121">
        <v>2</v>
      </c>
      <c r="L121" t="s">
        <v>1258</v>
      </c>
      <c r="M121" t="s">
        <v>2013</v>
      </c>
      <c r="N121">
        <v>14</v>
      </c>
      <c r="O121">
        <v>20</v>
      </c>
      <c r="P121" t="s">
        <v>1643</v>
      </c>
      <c r="Q121" t="s">
        <v>1647</v>
      </c>
      <c r="R121" t="s">
        <v>1656</v>
      </c>
      <c r="S121" t="s">
        <v>1659</v>
      </c>
      <c r="T121" t="s">
        <v>2944</v>
      </c>
      <c r="U121" t="s">
        <v>1667</v>
      </c>
      <c r="W121" t="s">
        <v>1258</v>
      </c>
      <c r="X121" t="s">
        <v>1704</v>
      </c>
      <c r="Y121" t="s">
        <v>2945</v>
      </c>
      <c r="Z121" t="s">
        <v>1807</v>
      </c>
      <c r="AA121" t="s">
        <v>1811</v>
      </c>
      <c r="AB121" t="s">
        <v>1813</v>
      </c>
      <c r="AC121" t="s">
        <v>1667</v>
      </c>
      <c r="AD121" t="s">
        <v>2947</v>
      </c>
      <c r="AH121">
        <f t="shared" si="1"/>
        <v>400</v>
      </c>
    </row>
    <row r="122" spans="1:34" x14ac:dyDescent="0.2">
      <c r="A122" s="1" t="s">
        <v>2713</v>
      </c>
      <c r="B122" s="2" t="s">
        <v>2728</v>
      </c>
      <c r="C122" t="s">
        <v>2</v>
      </c>
      <c r="D122" t="s">
        <v>2909</v>
      </c>
      <c r="E122" t="s">
        <v>352</v>
      </c>
      <c r="F122" t="s">
        <v>2943</v>
      </c>
      <c r="G122" t="s">
        <v>2016</v>
      </c>
      <c r="H122">
        <v>40</v>
      </c>
      <c r="I122">
        <v>2.5</v>
      </c>
      <c r="J122">
        <v>20</v>
      </c>
      <c r="K122">
        <v>2</v>
      </c>
      <c r="L122" t="s">
        <v>1258</v>
      </c>
      <c r="M122" t="s">
        <v>2013</v>
      </c>
      <c r="N122">
        <v>22</v>
      </c>
      <c r="O122">
        <v>25</v>
      </c>
      <c r="P122" t="s">
        <v>1643</v>
      </c>
      <c r="Q122" t="s">
        <v>1647</v>
      </c>
      <c r="R122" t="s">
        <v>1656</v>
      </c>
      <c r="S122" t="s">
        <v>1659</v>
      </c>
      <c r="T122" t="s">
        <v>2919</v>
      </c>
      <c r="U122" t="s">
        <v>1667</v>
      </c>
      <c r="W122" t="s">
        <v>1258</v>
      </c>
      <c r="X122" t="s">
        <v>1704</v>
      </c>
      <c r="Y122" t="s">
        <v>2945</v>
      </c>
      <c r="Z122" t="s">
        <v>1807</v>
      </c>
      <c r="AA122" t="s">
        <v>1811</v>
      </c>
      <c r="AB122" t="s">
        <v>1813</v>
      </c>
      <c r="AC122" t="s">
        <v>1667</v>
      </c>
      <c r="AD122" t="s">
        <v>2948</v>
      </c>
      <c r="AH122">
        <f t="shared" si="1"/>
        <v>500</v>
      </c>
    </row>
    <row r="123" spans="1:34" x14ac:dyDescent="0.2">
      <c r="A123" s="1" t="s">
        <v>2713</v>
      </c>
      <c r="B123" s="2" t="s">
        <v>2728</v>
      </c>
      <c r="C123" t="s">
        <v>2</v>
      </c>
      <c r="D123" t="s">
        <v>2912</v>
      </c>
      <c r="E123" t="s">
        <v>352</v>
      </c>
      <c r="F123" t="s">
        <v>2943</v>
      </c>
      <c r="G123" t="s">
        <v>2016</v>
      </c>
      <c r="H123">
        <v>40</v>
      </c>
      <c r="I123">
        <v>2.5</v>
      </c>
      <c r="J123">
        <v>20</v>
      </c>
      <c r="K123">
        <v>2</v>
      </c>
      <c r="L123" t="s">
        <v>1258</v>
      </c>
      <c r="M123" t="s">
        <v>2013</v>
      </c>
      <c r="N123">
        <v>21</v>
      </c>
      <c r="O123">
        <v>25</v>
      </c>
      <c r="P123" t="s">
        <v>1643</v>
      </c>
      <c r="Q123" t="s">
        <v>1647</v>
      </c>
      <c r="R123" t="s">
        <v>1656</v>
      </c>
      <c r="S123" t="s">
        <v>1659</v>
      </c>
      <c r="T123" t="s">
        <v>2919</v>
      </c>
      <c r="U123" t="s">
        <v>1667</v>
      </c>
      <c r="W123" t="s">
        <v>1258</v>
      </c>
      <c r="X123" t="s">
        <v>1704</v>
      </c>
      <c r="Y123" t="s">
        <v>2945</v>
      </c>
      <c r="Z123" t="s">
        <v>1807</v>
      </c>
      <c r="AA123" t="s">
        <v>1811</v>
      </c>
      <c r="AB123" t="s">
        <v>1813</v>
      </c>
      <c r="AC123" t="s">
        <v>1667</v>
      </c>
      <c r="AD123" t="s">
        <v>2949</v>
      </c>
      <c r="AH123">
        <f t="shared" si="1"/>
        <v>500</v>
      </c>
    </row>
    <row r="124" spans="1:34" x14ac:dyDescent="0.2">
      <c r="A124" s="1" t="s">
        <v>2713</v>
      </c>
      <c r="B124" s="2" t="s">
        <v>2753</v>
      </c>
      <c r="C124" t="s">
        <v>2738</v>
      </c>
      <c r="D124" t="s">
        <v>2842</v>
      </c>
      <c r="E124" t="s">
        <v>352</v>
      </c>
      <c r="F124" t="s">
        <v>2550</v>
      </c>
      <c r="G124" t="s">
        <v>1045</v>
      </c>
      <c r="H124">
        <v>16</v>
      </c>
      <c r="I124">
        <v>1</v>
      </c>
      <c r="J124">
        <v>16</v>
      </c>
      <c r="K124">
        <v>8</v>
      </c>
      <c r="L124" t="s">
        <v>1265</v>
      </c>
      <c r="M124" t="s">
        <v>2950</v>
      </c>
      <c r="N124">
        <v>20</v>
      </c>
      <c r="O124">
        <v>40</v>
      </c>
      <c r="P124" t="s">
        <v>1643</v>
      </c>
      <c r="Q124" t="s">
        <v>1646</v>
      </c>
      <c r="R124" t="s">
        <v>1655</v>
      </c>
      <c r="S124" t="s">
        <v>1658</v>
      </c>
      <c r="T124" t="s">
        <v>2844</v>
      </c>
      <c r="U124" t="s">
        <v>1667</v>
      </c>
      <c r="W124" t="s">
        <v>1265</v>
      </c>
      <c r="X124" t="s">
        <v>1704</v>
      </c>
      <c r="Y124" t="s">
        <v>2804</v>
      </c>
      <c r="Z124" t="s">
        <v>1808</v>
      </c>
      <c r="AA124" t="s">
        <v>1811</v>
      </c>
      <c r="AB124" t="s">
        <v>1813</v>
      </c>
      <c r="AC124" t="s">
        <v>1667</v>
      </c>
      <c r="AD124" t="s">
        <v>2951</v>
      </c>
      <c r="AH124">
        <f t="shared" si="1"/>
        <v>640</v>
      </c>
    </row>
    <row r="125" spans="1:34" x14ac:dyDescent="0.2">
      <c r="A125" s="1" t="s">
        <v>2713</v>
      </c>
      <c r="B125" s="2" t="s">
        <v>2753</v>
      </c>
      <c r="C125" t="s">
        <v>2738</v>
      </c>
      <c r="D125" t="s">
        <v>2846</v>
      </c>
      <c r="E125" t="s">
        <v>352</v>
      </c>
      <c r="F125" t="s">
        <v>2550</v>
      </c>
      <c r="G125" t="s">
        <v>1045</v>
      </c>
      <c r="H125">
        <v>16</v>
      </c>
      <c r="I125">
        <v>1</v>
      </c>
      <c r="J125">
        <v>16</v>
      </c>
      <c r="K125">
        <v>8</v>
      </c>
      <c r="L125" t="s">
        <v>1265</v>
      </c>
      <c r="M125" t="s">
        <v>2950</v>
      </c>
      <c r="N125">
        <v>20</v>
      </c>
      <c r="O125">
        <v>40</v>
      </c>
      <c r="P125" t="s">
        <v>1643</v>
      </c>
      <c r="Q125" t="s">
        <v>1646</v>
      </c>
      <c r="R125" t="s">
        <v>1655</v>
      </c>
      <c r="S125" t="s">
        <v>1658</v>
      </c>
      <c r="T125" t="s">
        <v>2844</v>
      </c>
      <c r="U125" t="s">
        <v>1667</v>
      </c>
      <c r="W125" t="s">
        <v>1265</v>
      </c>
      <c r="X125" t="s">
        <v>1704</v>
      </c>
      <c r="Y125" t="s">
        <v>2804</v>
      </c>
      <c r="Z125" t="s">
        <v>1808</v>
      </c>
      <c r="AA125" t="s">
        <v>1811</v>
      </c>
      <c r="AB125" t="s">
        <v>1813</v>
      </c>
      <c r="AC125" t="s">
        <v>1667</v>
      </c>
      <c r="AD125" t="s">
        <v>2952</v>
      </c>
      <c r="AH125">
        <f t="shared" si="1"/>
        <v>640</v>
      </c>
    </row>
    <row r="126" spans="1:34" x14ac:dyDescent="0.2">
      <c r="A126" s="1" t="s">
        <v>2713</v>
      </c>
      <c r="B126" s="2" t="s">
        <v>2728</v>
      </c>
      <c r="C126" t="s">
        <v>3</v>
      </c>
      <c r="D126" t="s">
        <v>2953</v>
      </c>
      <c r="E126" t="s">
        <v>352</v>
      </c>
      <c r="F126" t="s">
        <v>2550</v>
      </c>
      <c r="G126" t="s">
        <v>1045</v>
      </c>
      <c r="H126">
        <v>16</v>
      </c>
      <c r="I126">
        <v>1</v>
      </c>
      <c r="J126">
        <v>16</v>
      </c>
      <c r="K126">
        <v>4</v>
      </c>
      <c r="L126" t="s">
        <v>2326</v>
      </c>
      <c r="M126" t="s">
        <v>1555</v>
      </c>
      <c r="N126">
        <v>15</v>
      </c>
      <c r="O126">
        <v>20</v>
      </c>
      <c r="P126" t="s">
        <v>1643</v>
      </c>
      <c r="Q126" t="s">
        <v>1646</v>
      </c>
      <c r="R126" t="s">
        <v>1655</v>
      </c>
      <c r="S126" t="s">
        <v>1658</v>
      </c>
      <c r="T126" t="s">
        <v>2954</v>
      </c>
      <c r="U126" t="s">
        <v>1667</v>
      </c>
      <c r="W126" t="s">
        <v>2326</v>
      </c>
      <c r="X126" t="s">
        <v>1704</v>
      </c>
      <c r="Y126" t="s">
        <v>2809</v>
      </c>
      <c r="Z126" t="s">
        <v>1808</v>
      </c>
      <c r="AA126" t="s">
        <v>1811</v>
      </c>
      <c r="AB126" t="s">
        <v>1813</v>
      </c>
      <c r="AC126" t="s">
        <v>1667</v>
      </c>
      <c r="AD126" t="s">
        <v>2955</v>
      </c>
      <c r="AH126">
        <f t="shared" si="1"/>
        <v>320</v>
      </c>
    </row>
    <row r="127" spans="1:34" x14ac:dyDescent="0.2">
      <c r="A127" s="1" t="s">
        <v>2713</v>
      </c>
      <c r="B127" s="2" t="s">
        <v>2728</v>
      </c>
      <c r="C127" t="s">
        <v>3</v>
      </c>
      <c r="D127" t="s">
        <v>2956</v>
      </c>
      <c r="E127" t="s">
        <v>352</v>
      </c>
      <c r="F127" t="s">
        <v>2550</v>
      </c>
      <c r="G127" t="s">
        <v>1045</v>
      </c>
      <c r="H127">
        <v>16</v>
      </c>
      <c r="I127">
        <v>1</v>
      </c>
      <c r="J127">
        <v>16</v>
      </c>
      <c r="K127">
        <v>4</v>
      </c>
      <c r="L127" t="s">
        <v>2326</v>
      </c>
      <c r="M127" t="s">
        <v>1555</v>
      </c>
      <c r="N127">
        <v>15</v>
      </c>
      <c r="O127">
        <v>20</v>
      </c>
      <c r="P127" t="s">
        <v>1643</v>
      </c>
      <c r="Q127" t="s">
        <v>1646</v>
      </c>
      <c r="R127" t="s">
        <v>1655</v>
      </c>
      <c r="S127" t="s">
        <v>1658</v>
      </c>
      <c r="T127" t="s">
        <v>2954</v>
      </c>
      <c r="U127" t="s">
        <v>1667</v>
      </c>
      <c r="W127" t="s">
        <v>2326</v>
      </c>
      <c r="X127" t="s">
        <v>1704</v>
      </c>
      <c r="Y127" t="s">
        <v>2809</v>
      </c>
      <c r="Z127" t="s">
        <v>1808</v>
      </c>
      <c r="AA127" t="s">
        <v>1811</v>
      </c>
      <c r="AB127" t="s">
        <v>1813</v>
      </c>
      <c r="AC127" t="s">
        <v>1667</v>
      </c>
      <c r="AD127" t="s">
        <v>2957</v>
      </c>
      <c r="AH127">
        <f t="shared" si="1"/>
        <v>320</v>
      </c>
    </row>
    <row r="128" spans="1:34" x14ac:dyDescent="0.2">
      <c r="A128" s="1" t="s">
        <v>2713</v>
      </c>
      <c r="B128" s="2" t="s">
        <v>2728</v>
      </c>
      <c r="C128" t="s">
        <v>3</v>
      </c>
      <c r="D128" t="s">
        <v>2958</v>
      </c>
      <c r="E128" t="s">
        <v>352</v>
      </c>
      <c r="F128" t="s">
        <v>2550</v>
      </c>
      <c r="G128" t="s">
        <v>1045</v>
      </c>
      <c r="H128">
        <v>16</v>
      </c>
      <c r="I128">
        <v>1</v>
      </c>
      <c r="J128">
        <v>16</v>
      </c>
      <c r="K128">
        <v>4</v>
      </c>
      <c r="L128" t="s">
        <v>2326</v>
      </c>
      <c r="M128" t="s">
        <v>1545</v>
      </c>
      <c r="N128">
        <v>15</v>
      </c>
      <c r="O128">
        <v>20</v>
      </c>
      <c r="P128" t="s">
        <v>1643</v>
      </c>
      <c r="Q128" t="s">
        <v>1646</v>
      </c>
      <c r="R128" t="s">
        <v>1655</v>
      </c>
      <c r="S128" t="s">
        <v>1658</v>
      </c>
      <c r="T128" t="s">
        <v>2959</v>
      </c>
      <c r="U128" t="s">
        <v>1667</v>
      </c>
      <c r="W128" t="s">
        <v>2326</v>
      </c>
      <c r="X128" t="s">
        <v>1704</v>
      </c>
      <c r="Y128" t="s">
        <v>2809</v>
      </c>
      <c r="Z128" t="s">
        <v>1808</v>
      </c>
      <c r="AA128" t="s">
        <v>1811</v>
      </c>
      <c r="AB128" t="s">
        <v>1813</v>
      </c>
      <c r="AC128" t="s">
        <v>1667</v>
      </c>
      <c r="AD128" t="s">
        <v>2960</v>
      </c>
      <c r="AH128">
        <f t="shared" si="1"/>
        <v>320</v>
      </c>
    </row>
    <row r="129" spans="1:34" x14ac:dyDescent="0.2">
      <c r="A129" s="1" t="s">
        <v>2713</v>
      </c>
      <c r="B129" s="2" t="s">
        <v>2728</v>
      </c>
      <c r="C129" t="s">
        <v>3</v>
      </c>
      <c r="D129" t="s">
        <v>2961</v>
      </c>
      <c r="E129" t="s">
        <v>352</v>
      </c>
      <c r="F129" t="s">
        <v>2550</v>
      </c>
      <c r="G129" t="s">
        <v>1045</v>
      </c>
      <c r="H129">
        <v>16</v>
      </c>
      <c r="I129">
        <v>1</v>
      </c>
      <c r="J129">
        <v>16</v>
      </c>
      <c r="K129">
        <v>4</v>
      </c>
      <c r="L129" t="s">
        <v>2326</v>
      </c>
      <c r="M129" t="s">
        <v>1545</v>
      </c>
      <c r="N129">
        <v>15</v>
      </c>
      <c r="O129">
        <v>20</v>
      </c>
      <c r="P129" t="s">
        <v>1643</v>
      </c>
      <c r="Q129" t="s">
        <v>1646</v>
      </c>
      <c r="R129" t="s">
        <v>1655</v>
      </c>
      <c r="S129" t="s">
        <v>1658</v>
      </c>
      <c r="T129" t="s">
        <v>2959</v>
      </c>
      <c r="U129" t="s">
        <v>1667</v>
      </c>
      <c r="W129" t="s">
        <v>2326</v>
      </c>
      <c r="X129" t="s">
        <v>1704</v>
      </c>
      <c r="Y129" t="s">
        <v>2809</v>
      </c>
      <c r="Z129" t="s">
        <v>1808</v>
      </c>
      <c r="AA129" t="s">
        <v>1811</v>
      </c>
      <c r="AB129" t="s">
        <v>1813</v>
      </c>
      <c r="AC129" t="s">
        <v>1667</v>
      </c>
      <c r="AD129" t="s">
        <v>2962</v>
      </c>
      <c r="AH129">
        <f t="shared" si="1"/>
        <v>320</v>
      </c>
    </row>
    <row r="130" spans="1:34" x14ac:dyDescent="0.2">
      <c r="A130" s="1" t="s">
        <v>2713</v>
      </c>
      <c r="B130" s="2" t="s">
        <v>2728</v>
      </c>
      <c r="C130" t="s">
        <v>2738</v>
      </c>
      <c r="D130" t="s">
        <v>2842</v>
      </c>
      <c r="E130" t="s">
        <v>352</v>
      </c>
      <c r="F130" t="s">
        <v>2550</v>
      </c>
      <c r="G130" t="s">
        <v>1045</v>
      </c>
      <c r="H130">
        <v>16</v>
      </c>
      <c r="I130">
        <v>1</v>
      </c>
      <c r="J130">
        <v>16</v>
      </c>
      <c r="K130">
        <v>8</v>
      </c>
      <c r="L130" t="s">
        <v>2963</v>
      </c>
      <c r="M130" t="s">
        <v>1529</v>
      </c>
      <c r="N130">
        <v>19</v>
      </c>
      <c r="O130">
        <v>19</v>
      </c>
      <c r="P130" t="s">
        <v>1643</v>
      </c>
      <c r="Q130" t="s">
        <v>1646</v>
      </c>
      <c r="R130" t="s">
        <v>1655</v>
      </c>
      <c r="S130" t="s">
        <v>1658</v>
      </c>
      <c r="T130" t="s">
        <v>2844</v>
      </c>
      <c r="U130" t="s">
        <v>1667</v>
      </c>
      <c r="W130" t="s">
        <v>2963</v>
      </c>
      <c r="X130" t="s">
        <v>1704</v>
      </c>
      <c r="Y130" t="s">
        <v>2809</v>
      </c>
      <c r="Z130" t="s">
        <v>1808</v>
      </c>
      <c r="AA130" t="s">
        <v>1811</v>
      </c>
      <c r="AB130" t="s">
        <v>1813</v>
      </c>
      <c r="AC130" t="s">
        <v>1667</v>
      </c>
      <c r="AD130" t="s">
        <v>2964</v>
      </c>
      <c r="AH130">
        <f t="shared" ref="AH130:AH193" si="2">J130*O130</f>
        <v>304</v>
      </c>
    </row>
    <row r="131" spans="1:34" x14ac:dyDescent="0.2">
      <c r="A131" s="1" t="s">
        <v>2713</v>
      </c>
      <c r="B131" s="2" t="s">
        <v>2728</v>
      </c>
      <c r="C131" t="s">
        <v>2738</v>
      </c>
      <c r="D131" t="s">
        <v>2846</v>
      </c>
      <c r="E131" t="s">
        <v>352</v>
      </c>
      <c r="F131" t="s">
        <v>2550</v>
      </c>
      <c r="G131" t="s">
        <v>1045</v>
      </c>
      <c r="H131">
        <v>16</v>
      </c>
      <c r="I131">
        <v>1</v>
      </c>
      <c r="J131">
        <v>16</v>
      </c>
      <c r="K131">
        <v>8</v>
      </c>
      <c r="L131" t="s">
        <v>2963</v>
      </c>
      <c r="M131" t="s">
        <v>1529</v>
      </c>
      <c r="N131">
        <v>19</v>
      </c>
      <c r="O131">
        <v>19</v>
      </c>
      <c r="P131" t="s">
        <v>1643</v>
      </c>
      <c r="Q131" t="s">
        <v>1646</v>
      </c>
      <c r="R131" t="s">
        <v>1655</v>
      </c>
      <c r="S131" t="s">
        <v>1658</v>
      </c>
      <c r="T131" t="s">
        <v>2844</v>
      </c>
      <c r="U131" t="s">
        <v>1667</v>
      </c>
      <c r="W131" t="s">
        <v>2963</v>
      </c>
      <c r="X131" t="s">
        <v>1704</v>
      </c>
      <c r="Y131" t="s">
        <v>2809</v>
      </c>
      <c r="Z131" t="s">
        <v>1808</v>
      </c>
      <c r="AA131" t="s">
        <v>1811</v>
      </c>
      <c r="AB131" t="s">
        <v>1813</v>
      </c>
      <c r="AC131" t="s">
        <v>1667</v>
      </c>
      <c r="AD131" t="s">
        <v>2965</v>
      </c>
      <c r="AH131">
        <f t="shared" si="2"/>
        <v>304</v>
      </c>
    </row>
    <row r="132" spans="1:34" x14ac:dyDescent="0.2">
      <c r="A132" s="1" t="s">
        <v>2713</v>
      </c>
      <c r="B132" s="2" t="s">
        <v>2753</v>
      </c>
      <c r="C132" t="s">
        <v>2</v>
      </c>
      <c r="D132" t="s">
        <v>2851</v>
      </c>
      <c r="E132" t="s">
        <v>352</v>
      </c>
      <c r="F132" t="s">
        <v>2552</v>
      </c>
      <c r="G132" t="s">
        <v>2542</v>
      </c>
      <c r="H132">
        <v>32</v>
      </c>
      <c r="I132">
        <v>2</v>
      </c>
      <c r="J132">
        <v>32</v>
      </c>
      <c r="K132">
        <v>4</v>
      </c>
      <c r="L132" t="s">
        <v>1265</v>
      </c>
      <c r="M132" t="s">
        <v>1543</v>
      </c>
      <c r="N132">
        <v>14</v>
      </c>
      <c r="O132">
        <v>14</v>
      </c>
      <c r="P132" t="s">
        <v>1643</v>
      </c>
      <c r="Q132" t="s">
        <v>1646</v>
      </c>
      <c r="R132" t="s">
        <v>1655</v>
      </c>
      <c r="S132" t="s">
        <v>1658</v>
      </c>
      <c r="U132" t="s">
        <v>1667</v>
      </c>
      <c r="W132" t="s">
        <v>1265</v>
      </c>
      <c r="X132" t="s">
        <v>1704</v>
      </c>
      <c r="Y132" t="s">
        <v>2756</v>
      </c>
      <c r="Z132" t="s">
        <v>1808</v>
      </c>
      <c r="AA132" t="s">
        <v>1811</v>
      </c>
      <c r="AB132" t="s">
        <v>1813</v>
      </c>
      <c r="AC132" t="s">
        <v>1667</v>
      </c>
      <c r="AD132" t="s">
        <v>2966</v>
      </c>
      <c r="AH132">
        <f t="shared" si="2"/>
        <v>448</v>
      </c>
    </row>
    <row r="133" spans="1:34" x14ac:dyDescent="0.2">
      <c r="A133" s="1" t="s">
        <v>2713</v>
      </c>
      <c r="B133" s="2" t="s">
        <v>2753</v>
      </c>
      <c r="C133" t="s">
        <v>2</v>
      </c>
      <c r="D133" t="s">
        <v>2176</v>
      </c>
      <c r="E133" t="s">
        <v>352</v>
      </c>
      <c r="F133" t="s">
        <v>2552</v>
      </c>
      <c r="G133" t="s">
        <v>2542</v>
      </c>
      <c r="H133">
        <v>32</v>
      </c>
      <c r="I133">
        <v>2</v>
      </c>
      <c r="J133">
        <v>32</v>
      </c>
      <c r="K133">
        <v>4</v>
      </c>
      <c r="L133" t="s">
        <v>1265</v>
      </c>
      <c r="M133" t="s">
        <v>1543</v>
      </c>
      <c r="N133">
        <v>20</v>
      </c>
      <c r="O133">
        <v>25</v>
      </c>
      <c r="P133" t="s">
        <v>1643</v>
      </c>
      <c r="Q133" t="s">
        <v>1646</v>
      </c>
      <c r="R133" t="s">
        <v>1655</v>
      </c>
      <c r="S133" t="s">
        <v>1658</v>
      </c>
      <c r="T133" t="s">
        <v>2177</v>
      </c>
      <c r="U133" t="s">
        <v>1667</v>
      </c>
      <c r="W133" t="s">
        <v>1265</v>
      </c>
      <c r="X133" t="s">
        <v>1704</v>
      </c>
      <c r="Y133" t="s">
        <v>2756</v>
      </c>
      <c r="Z133" t="s">
        <v>1808</v>
      </c>
      <c r="AA133" t="s">
        <v>1811</v>
      </c>
      <c r="AB133" t="s">
        <v>1813</v>
      </c>
      <c r="AC133" t="s">
        <v>1667</v>
      </c>
      <c r="AD133" t="s">
        <v>2967</v>
      </c>
      <c r="AH133">
        <f t="shared" si="2"/>
        <v>800</v>
      </c>
    </row>
    <row r="134" spans="1:34" x14ac:dyDescent="0.2">
      <c r="A134" s="1" t="s">
        <v>2713</v>
      </c>
      <c r="B134" s="2" t="s">
        <v>2753</v>
      </c>
      <c r="C134" t="s">
        <v>2</v>
      </c>
      <c r="D134" t="s">
        <v>2178</v>
      </c>
      <c r="E134" t="s">
        <v>352</v>
      </c>
      <c r="F134" t="s">
        <v>2552</v>
      </c>
      <c r="G134" t="s">
        <v>2542</v>
      </c>
      <c r="H134">
        <v>32</v>
      </c>
      <c r="I134">
        <v>2</v>
      </c>
      <c r="J134">
        <v>32</v>
      </c>
      <c r="K134">
        <v>4</v>
      </c>
      <c r="L134" t="s">
        <v>1265</v>
      </c>
      <c r="M134" t="s">
        <v>1543</v>
      </c>
      <c r="N134">
        <v>20</v>
      </c>
      <c r="O134">
        <v>25</v>
      </c>
      <c r="P134" t="s">
        <v>1643</v>
      </c>
      <c r="Q134" t="s">
        <v>1646</v>
      </c>
      <c r="R134" t="s">
        <v>1655</v>
      </c>
      <c r="S134" t="s">
        <v>1658</v>
      </c>
      <c r="T134" t="s">
        <v>2177</v>
      </c>
      <c r="U134" t="s">
        <v>1667</v>
      </c>
      <c r="W134" t="s">
        <v>1265</v>
      </c>
      <c r="X134" t="s">
        <v>1704</v>
      </c>
      <c r="Y134" t="s">
        <v>2756</v>
      </c>
      <c r="Z134" t="s">
        <v>1808</v>
      </c>
      <c r="AA134" t="s">
        <v>1811</v>
      </c>
      <c r="AB134" t="s">
        <v>1813</v>
      </c>
      <c r="AC134" t="s">
        <v>1667</v>
      </c>
      <c r="AD134" t="s">
        <v>2968</v>
      </c>
      <c r="AH134">
        <f t="shared" si="2"/>
        <v>800</v>
      </c>
    </row>
    <row r="135" spans="1:34" x14ac:dyDescent="0.2">
      <c r="A135" s="1" t="s">
        <v>2713</v>
      </c>
      <c r="B135" s="2" t="s">
        <v>2753</v>
      </c>
      <c r="C135" t="s">
        <v>2</v>
      </c>
      <c r="D135" t="s">
        <v>2179</v>
      </c>
      <c r="E135" t="s">
        <v>352</v>
      </c>
      <c r="F135" t="s">
        <v>2552</v>
      </c>
      <c r="G135" t="s">
        <v>2542</v>
      </c>
      <c r="H135">
        <v>32</v>
      </c>
      <c r="I135">
        <v>2</v>
      </c>
      <c r="J135">
        <v>32</v>
      </c>
      <c r="K135">
        <v>4</v>
      </c>
      <c r="L135" t="s">
        <v>1265</v>
      </c>
      <c r="M135" t="s">
        <v>1543</v>
      </c>
      <c r="N135">
        <v>19</v>
      </c>
      <c r="O135">
        <v>25</v>
      </c>
      <c r="P135" t="s">
        <v>1643</v>
      </c>
      <c r="Q135" t="s">
        <v>1646</v>
      </c>
      <c r="R135" t="s">
        <v>1655</v>
      </c>
      <c r="S135" t="s">
        <v>1658</v>
      </c>
      <c r="T135" t="s">
        <v>2177</v>
      </c>
      <c r="U135" t="s">
        <v>1667</v>
      </c>
      <c r="W135" t="s">
        <v>1265</v>
      </c>
      <c r="X135" t="s">
        <v>1704</v>
      </c>
      <c r="Y135" t="s">
        <v>2756</v>
      </c>
      <c r="Z135" t="s">
        <v>1808</v>
      </c>
      <c r="AA135" t="s">
        <v>1811</v>
      </c>
      <c r="AB135" t="s">
        <v>1813</v>
      </c>
      <c r="AC135" t="s">
        <v>1667</v>
      </c>
      <c r="AD135" t="s">
        <v>2969</v>
      </c>
      <c r="AH135">
        <f t="shared" si="2"/>
        <v>800</v>
      </c>
    </row>
    <row r="136" spans="1:34" x14ac:dyDescent="0.2">
      <c r="A136" s="1" t="s">
        <v>2713</v>
      </c>
      <c r="B136" s="2" t="s">
        <v>2728</v>
      </c>
      <c r="C136" t="s">
        <v>2738</v>
      </c>
      <c r="D136" t="s">
        <v>2842</v>
      </c>
      <c r="E136" t="s">
        <v>352</v>
      </c>
      <c r="F136" t="s">
        <v>2552</v>
      </c>
      <c r="G136" t="s">
        <v>2542</v>
      </c>
      <c r="H136">
        <v>32</v>
      </c>
      <c r="I136">
        <v>2</v>
      </c>
      <c r="J136">
        <v>32</v>
      </c>
      <c r="K136">
        <v>4</v>
      </c>
      <c r="L136" t="s">
        <v>1264</v>
      </c>
      <c r="M136" t="s">
        <v>1611</v>
      </c>
      <c r="N136">
        <v>19</v>
      </c>
      <c r="O136">
        <v>25</v>
      </c>
      <c r="P136" t="s">
        <v>1643</v>
      </c>
      <c r="Q136" t="s">
        <v>1646</v>
      </c>
      <c r="R136" t="s">
        <v>1655</v>
      </c>
      <c r="S136" t="s">
        <v>1658</v>
      </c>
      <c r="T136" t="s">
        <v>2844</v>
      </c>
      <c r="U136" t="s">
        <v>1667</v>
      </c>
      <c r="W136" t="s">
        <v>1264</v>
      </c>
      <c r="X136" t="s">
        <v>1704</v>
      </c>
      <c r="Y136" t="s">
        <v>2863</v>
      </c>
      <c r="Z136" t="s">
        <v>1808</v>
      </c>
      <c r="AA136" t="s">
        <v>1811</v>
      </c>
      <c r="AB136" t="s">
        <v>1813</v>
      </c>
      <c r="AC136" t="s">
        <v>1667</v>
      </c>
      <c r="AD136" t="s">
        <v>2970</v>
      </c>
      <c r="AH136">
        <f t="shared" si="2"/>
        <v>800</v>
      </c>
    </row>
    <row r="137" spans="1:34" x14ac:dyDescent="0.2">
      <c r="A137" s="1" t="s">
        <v>2713</v>
      </c>
      <c r="B137" s="2" t="s">
        <v>2728</v>
      </c>
      <c r="C137" t="s">
        <v>2738</v>
      </c>
      <c r="D137" t="s">
        <v>2846</v>
      </c>
      <c r="E137" t="s">
        <v>352</v>
      </c>
      <c r="F137" t="s">
        <v>2552</v>
      </c>
      <c r="G137" t="s">
        <v>2542</v>
      </c>
      <c r="H137">
        <v>32</v>
      </c>
      <c r="I137">
        <v>2</v>
      </c>
      <c r="J137">
        <v>32</v>
      </c>
      <c r="K137">
        <v>4</v>
      </c>
      <c r="L137" t="s">
        <v>1264</v>
      </c>
      <c r="M137" t="s">
        <v>1611</v>
      </c>
      <c r="N137">
        <v>19</v>
      </c>
      <c r="O137">
        <v>25</v>
      </c>
      <c r="P137" t="s">
        <v>1643</v>
      </c>
      <c r="Q137" t="s">
        <v>1646</v>
      </c>
      <c r="R137" t="s">
        <v>1655</v>
      </c>
      <c r="S137" t="s">
        <v>1658</v>
      </c>
      <c r="T137" t="s">
        <v>2844</v>
      </c>
      <c r="U137" t="s">
        <v>1667</v>
      </c>
      <c r="W137" t="s">
        <v>1264</v>
      </c>
      <c r="X137" t="s">
        <v>1704</v>
      </c>
      <c r="Y137" t="s">
        <v>2863</v>
      </c>
      <c r="Z137" t="s">
        <v>1808</v>
      </c>
      <c r="AA137" t="s">
        <v>1811</v>
      </c>
      <c r="AB137" t="s">
        <v>1813</v>
      </c>
      <c r="AC137" t="s">
        <v>1667</v>
      </c>
      <c r="AD137" t="s">
        <v>2971</v>
      </c>
      <c r="AH137">
        <f t="shared" si="2"/>
        <v>800</v>
      </c>
    </row>
    <row r="138" spans="1:34" x14ac:dyDescent="0.2">
      <c r="A138" s="1" t="s">
        <v>2713</v>
      </c>
      <c r="B138" s="2" t="s">
        <v>2753</v>
      </c>
      <c r="C138" t="s">
        <v>3</v>
      </c>
      <c r="D138" t="s">
        <v>273</v>
      </c>
      <c r="E138" t="s">
        <v>352</v>
      </c>
      <c r="F138" t="s">
        <v>469</v>
      </c>
      <c r="G138" t="s">
        <v>830</v>
      </c>
      <c r="H138">
        <v>16</v>
      </c>
      <c r="I138">
        <v>1</v>
      </c>
      <c r="J138">
        <v>16</v>
      </c>
      <c r="K138">
        <v>16</v>
      </c>
      <c r="L138" t="s">
        <v>1258</v>
      </c>
      <c r="M138" t="s">
        <v>1587</v>
      </c>
      <c r="N138">
        <v>30</v>
      </c>
      <c r="O138">
        <v>30</v>
      </c>
      <c r="P138" t="s">
        <v>1643</v>
      </c>
      <c r="Q138" t="s">
        <v>1646</v>
      </c>
      <c r="R138" t="s">
        <v>1655</v>
      </c>
      <c r="S138" t="s">
        <v>1658</v>
      </c>
      <c r="U138" t="s">
        <v>1667</v>
      </c>
      <c r="W138" t="s">
        <v>1258</v>
      </c>
      <c r="X138" t="s">
        <v>1704</v>
      </c>
      <c r="Y138" t="s">
        <v>2827</v>
      </c>
      <c r="Z138" t="s">
        <v>1808</v>
      </c>
      <c r="AA138" t="s">
        <v>1811</v>
      </c>
      <c r="AB138" t="s">
        <v>1813</v>
      </c>
      <c r="AC138" t="s">
        <v>1667</v>
      </c>
      <c r="AD138" t="s">
        <v>2972</v>
      </c>
      <c r="AH138">
        <f t="shared" si="2"/>
        <v>480</v>
      </c>
    </row>
    <row r="139" spans="1:34" x14ac:dyDescent="0.2">
      <c r="A139" s="1" t="s">
        <v>2713</v>
      </c>
      <c r="B139" s="2" t="s">
        <v>2753</v>
      </c>
      <c r="C139" t="s">
        <v>3</v>
      </c>
      <c r="D139" t="s">
        <v>274</v>
      </c>
      <c r="E139" t="s">
        <v>352</v>
      </c>
      <c r="F139" t="s">
        <v>469</v>
      </c>
      <c r="G139" t="s">
        <v>830</v>
      </c>
      <c r="H139">
        <v>16</v>
      </c>
      <c r="I139">
        <v>1</v>
      </c>
      <c r="J139">
        <v>16</v>
      </c>
      <c r="K139">
        <v>16</v>
      </c>
      <c r="L139" t="s">
        <v>1258</v>
      </c>
      <c r="M139" t="s">
        <v>2834</v>
      </c>
      <c r="N139">
        <v>31</v>
      </c>
      <c r="O139">
        <v>31</v>
      </c>
      <c r="P139" t="s">
        <v>1643</v>
      </c>
      <c r="Q139" t="s">
        <v>1646</v>
      </c>
      <c r="R139" t="s">
        <v>1655</v>
      </c>
      <c r="S139" t="s">
        <v>1658</v>
      </c>
      <c r="U139" t="s">
        <v>1667</v>
      </c>
      <c r="W139" t="s">
        <v>1258</v>
      </c>
      <c r="X139" t="s">
        <v>1704</v>
      </c>
      <c r="Y139" t="s">
        <v>2827</v>
      </c>
      <c r="Z139" t="s">
        <v>1808</v>
      </c>
      <c r="AA139" t="s">
        <v>1811</v>
      </c>
      <c r="AB139" t="s">
        <v>1813</v>
      </c>
      <c r="AC139" t="s">
        <v>1667</v>
      </c>
      <c r="AD139" t="s">
        <v>2973</v>
      </c>
      <c r="AH139">
        <f t="shared" si="2"/>
        <v>496</v>
      </c>
    </row>
    <row r="140" spans="1:34" x14ac:dyDescent="0.2">
      <c r="A140" s="1" t="s">
        <v>2713</v>
      </c>
      <c r="B140" s="2" t="s">
        <v>2753</v>
      </c>
      <c r="C140" t="s">
        <v>2</v>
      </c>
      <c r="D140" t="s">
        <v>61</v>
      </c>
      <c r="E140" t="s">
        <v>352</v>
      </c>
      <c r="F140" t="s">
        <v>2974</v>
      </c>
      <c r="G140" t="s">
        <v>2975</v>
      </c>
      <c r="H140">
        <v>32</v>
      </c>
      <c r="I140">
        <v>2</v>
      </c>
      <c r="J140">
        <v>32</v>
      </c>
      <c r="K140">
        <v>4</v>
      </c>
      <c r="L140" t="s">
        <v>1263</v>
      </c>
      <c r="M140" t="s">
        <v>1524</v>
      </c>
      <c r="N140">
        <v>30</v>
      </c>
      <c r="O140">
        <v>30</v>
      </c>
      <c r="P140" t="s">
        <v>1643</v>
      </c>
      <c r="Q140" t="s">
        <v>1646</v>
      </c>
      <c r="R140" t="s">
        <v>1655</v>
      </c>
      <c r="S140" t="s">
        <v>1658</v>
      </c>
      <c r="U140" t="s">
        <v>1667</v>
      </c>
      <c r="W140" t="s">
        <v>1263</v>
      </c>
      <c r="X140" t="s">
        <v>1704</v>
      </c>
      <c r="Y140" t="s">
        <v>2859</v>
      </c>
      <c r="Z140" t="s">
        <v>1808</v>
      </c>
      <c r="AA140" t="s">
        <v>1811</v>
      </c>
      <c r="AB140" t="s">
        <v>1813</v>
      </c>
      <c r="AC140" t="s">
        <v>1667</v>
      </c>
      <c r="AD140" t="s">
        <v>2976</v>
      </c>
      <c r="AH140">
        <f t="shared" si="2"/>
        <v>960</v>
      </c>
    </row>
    <row r="141" spans="1:34" x14ac:dyDescent="0.2">
      <c r="A141" s="1" t="s">
        <v>2713</v>
      </c>
      <c r="B141" s="2" t="s">
        <v>2753</v>
      </c>
      <c r="C141" t="s">
        <v>2</v>
      </c>
      <c r="D141" t="s">
        <v>62</v>
      </c>
      <c r="E141" t="s">
        <v>352</v>
      </c>
      <c r="F141" t="s">
        <v>2974</v>
      </c>
      <c r="G141" t="s">
        <v>2975</v>
      </c>
      <c r="H141">
        <v>32</v>
      </c>
      <c r="I141">
        <v>2</v>
      </c>
      <c r="J141">
        <v>32</v>
      </c>
      <c r="K141">
        <v>4</v>
      </c>
      <c r="L141" t="s">
        <v>1263</v>
      </c>
      <c r="M141" t="s">
        <v>1524</v>
      </c>
      <c r="N141">
        <v>30</v>
      </c>
      <c r="O141">
        <v>30</v>
      </c>
      <c r="P141" t="s">
        <v>1643</v>
      </c>
      <c r="Q141" t="s">
        <v>1646</v>
      </c>
      <c r="R141" t="s">
        <v>1655</v>
      </c>
      <c r="S141" t="s">
        <v>1658</v>
      </c>
      <c r="U141" t="s">
        <v>1667</v>
      </c>
      <c r="W141" t="s">
        <v>1263</v>
      </c>
      <c r="X141" t="s">
        <v>1704</v>
      </c>
      <c r="Y141" t="s">
        <v>2859</v>
      </c>
      <c r="Z141" t="s">
        <v>1808</v>
      </c>
      <c r="AA141" t="s">
        <v>1811</v>
      </c>
      <c r="AB141" t="s">
        <v>1813</v>
      </c>
      <c r="AC141" t="s">
        <v>1667</v>
      </c>
      <c r="AD141" t="s">
        <v>2977</v>
      </c>
      <c r="AH141">
        <f t="shared" si="2"/>
        <v>960</v>
      </c>
    </row>
    <row r="142" spans="1:34" x14ac:dyDescent="0.2">
      <c r="A142" s="1" t="s">
        <v>2713</v>
      </c>
      <c r="B142" s="2" t="s">
        <v>2753</v>
      </c>
      <c r="C142" t="s">
        <v>2</v>
      </c>
      <c r="D142" t="s">
        <v>2851</v>
      </c>
      <c r="E142" t="s">
        <v>352</v>
      </c>
      <c r="F142" t="s">
        <v>2974</v>
      </c>
      <c r="G142" t="s">
        <v>2975</v>
      </c>
      <c r="H142">
        <v>32</v>
      </c>
      <c r="I142">
        <v>2</v>
      </c>
      <c r="J142">
        <v>32</v>
      </c>
      <c r="K142">
        <v>4</v>
      </c>
      <c r="L142" t="s">
        <v>1263</v>
      </c>
      <c r="M142" t="s">
        <v>1524</v>
      </c>
      <c r="N142">
        <v>14</v>
      </c>
      <c r="O142">
        <v>14</v>
      </c>
      <c r="P142" t="s">
        <v>1643</v>
      </c>
      <c r="Q142" t="s">
        <v>1646</v>
      </c>
      <c r="R142" t="s">
        <v>1655</v>
      </c>
      <c r="S142" t="s">
        <v>1658</v>
      </c>
      <c r="U142" t="s">
        <v>1667</v>
      </c>
      <c r="W142" t="s">
        <v>1263</v>
      </c>
      <c r="X142" t="s">
        <v>1704</v>
      </c>
      <c r="Y142" t="s">
        <v>2859</v>
      </c>
      <c r="Z142" t="s">
        <v>1808</v>
      </c>
      <c r="AA142" t="s">
        <v>1811</v>
      </c>
      <c r="AB142" t="s">
        <v>1813</v>
      </c>
      <c r="AC142" t="s">
        <v>1667</v>
      </c>
      <c r="AD142" t="s">
        <v>2978</v>
      </c>
      <c r="AH142">
        <f t="shared" si="2"/>
        <v>448</v>
      </c>
    </row>
    <row r="143" spans="1:34" x14ac:dyDescent="0.2">
      <c r="A143" s="1" t="s">
        <v>2713</v>
      </c>
      <c r="B143" s="2" t="s">
        <v>2728</v>
      </c>
      <c r="C143" t="s">
        <v>2</v>
      </c>
      <c r="D143" t="s">
        <v>2840</v>
      </c>
      <c r="E143" t="s">
        <v>352</v>
      </c>
      <c r="F143" t="s">
        <v>2979</v>
      </c>
      <c r="G143" t="s">
        <v>2980</v>
      </c>
      <c r="H143">
        <v>32</v>
      </c>
      <c r="I143">
        <v>2</v>
      </c>
      <c r="J143">
        <v>32</v>
      </c>
      <c r="K143">
        <v>8</v>
      </c>
      <c r="L143" t="s">
        <v>1258</v>
      </c>
      <c r="M143" t="s">
        <v>1594</v>
      </c>
      <c r="N143">
        <v>15</v>
      </c>
      <c r="O143">
        <v>20</v>
      </c>
      <c r="P143" t="s">
        <v>1643</v>
      </c>
      <c r="Q143" t="s">
        <v>1646</v>
      </c>
      <c r="R143" t="s">
        <v>1655</v>
      </c>
      <c r="S143" t="s">
        <v>1658</v>
      </c>
      <c r="T143" t="s">
        <v>2981</v>
      </c>
      <c r="U143" t="s">
        <v>1667</v>
      </c>
      <c r="W143" t="s">
        <v>1258</v>
      </c>
      <c r="X143" t="s">
        <v>1704</v>
      </c>
      <c r="Y143" t="s">
        <v>2863</v>
      </c>
      <c r="Z143" t="s">
        <v>1808</v>
      </c>
      <c r="AA143" t="s">
        <v>1811</v>
      </c>
      <c r="AB143" t="s">
        <v>1813</v>
      </c>
      <c r="AC143" t="s">
        <v>1667</v>
      </c>
      <c r="AD143" t="s">
        <v>2982</v>
      </c>
      <c r="AH143">
        <f t="shared" si="2"/>
        <v>640</v>
      </c>
    </row>
    <row r="144" spans="1:34" x14ac:dyDescent="0.2">
      <c r="A144" s="1" t="s">
        <v>2713</v>
      </c>
      <c r="B144" s="2" t="s">
        <v>2728</v>
      </c>
      <c r="C144" t="s">
        <v>2</v>
      </c>
      <c r="D144" t="s">
        <v>2983</v>
      </c>
      <c r="E144" t="s">
        <v>352</v>
      </c>
      <c r="F144" t="s">
        <v>2979</v>
      </c>
      <c r="G144" t="s">
        <v>2980</v>
      </c>
      <c r="H144">
        <v>32</v>
      </c>
      <c r="I144">
        <v>2</v>
      </c>
      <c r="J144">
        <v>32</v>
      </c>
      <c r="K144">
        <v>8</v>
      </c>
      <c r="L144" t="s">
        <v>1258</v>
      </c>
      <c r="M144" t="s">
        <v>1594</v>
      </c>
      <c r="N144">
        <v>14</v>
      </c>
      <c r="O144">
        <v>20</v>
      </c>
      <c r="P144" t="s">
        <v>1643</v>
      </c>
      <c r="Q144" t="s">
        <v>1646</v>
      </c>
      <c r="R144" t="s">
        <v>1655</v>
      </c>
      <c r="S144" t="s">
        <v>1658</v>
      </c>
      <c r="T144" t="s">
        <v>2981</v>
      </c>
      <c r="U144" t="s">
        <v>1667</v>
      </c>
      <c r="W144" t="s">
        <v>1258</v>
      </c>
      <c r="X144" t="s">
        <v>1704</v>
      </c>
      <c r="Y144" t="s">
        <v>2863</v>
      </c>
      <c r="Z144" t="s">
        <v>1808</v>
      </c>
      <c r="AA144" t="s">
        <v>1811</v>
      </c>
      <c r="AB144" t="s">
        <v>1813</v>
      </c>
      <c r="AC144" t="s">
        <v>1667</v>
      </c>
      <c r="AD144" t="s">
        <v>2984</v>
      </c>
      <c r="AH144">
        <f t="shared" si="2"/>
        <v>640</v>
      </c>
    </row>
    <row r="145" spans="1:34" x14ac:dyDescent="0.2">
      <c r="A145" s="1" t="s">
        <v>2713</v>
      </c>
      <c r="B145" s="2" t="s">
        <v>2728</v>
      </c>
      <c r="C145" t="s">
        <v>2</v>
      </c>
      <c r="D145" t="s">
        <v>2985</v>
      </c>
      <c r="E145" t="s">
        <v>352</v>
      </c>
      <c r="F145" t="s">
        <v>2979</v>
      </c>
      <c r="G145" t="s">
        <v>2980</v>
      </c>
      <c r="H145">
        <v>32</v>
      </c>
      <c r="I145">
        <v>2</v>
      </c>
      <c r="J145">
        <v>32</v>
      </c>
      <c r="K145">
        <v>16</v>
      </c>
      <c r="L145" t="s">
        <v>1257</v>
      </c>
      <c r="M145" t="s">
        <v>1598</v>
      </c>
      <c r="N145">
        <v>15</v>
      </c>
      <c r="O145">
        <v>20</v>
      </c>
      <c r="P145" t="s">
        <v>1643</v>
      </c>
      <c r="Q145" t="s">
        <v>1646</v>
      </c>
      <c r="R145" t="s">
        <v>1655</v>
      </c>
      <c r="S145" t="s">
        <v>1658</v>
      </c>
      <c r="T145" t="s">
        <v>2944</v>
      </c>
      <c r="U145" t="s">
        <v>1667</v>
      </c>
      <c r="W145" t="s">
        <v>1257</v>
      </c>
      <c r="X145" t="s">
        <v>1704</v>
      </c>
      <c r="Y145" t="s">
        <v>2823</v>
      </c>
      <c r="Z145" t="s">
        <v>1808</v>
      </c>
      <c r="AA145" t="s">
        <v>1811</v>
      </c>
      <c r="AB145" t="s">
        <v>1813</v>
      </c>
      <c r="AC145" t="s">
        <v>1667</v>
      </c>
      <c r="AD145" t="s">
        <v>2986</v>
      </c>
      <c r="AH145">
        <f t="shared" si="2"/>
        <v>640</v>
      </c>
    </row>
    <row r="146" spans="1:34" x14ac:dyDescent="0.2">
      <c r="A146" s="1" t="s">
        <v>2713</v>
      </c>
      <c r="B146" s="2" t="s">
        <v>2728</v>
      </c>
      <c r="C146" t="s">
        <v>2</v>
      </c>
      <c r="D146" t="s">
        <v>2987</v>
      </c>
      <c r="E146" t="s">
        <v>352</v>
      </c>
      <c r="F146" t="s">
        <v>2979</v>
      </c>
      <c r="G146" t="s">
        <v>2980</v>
      </c>
      <c r="H146">
        <v>32</v>
      </c>
      <c r="I146">
        <v>2</v>
      </c>
      <c r="J146">
        <v>64</v>
      </c>
      <c r="K146">
        <v>16</v>
      </c>
      <c r="L146" t="s">
        <v>1257</v>
      </c>
      <c r="M146" t="s">
        <v>1545</v>
      </c>
      <c r="N146">
        <v>14</v>
      </c>
      <c r="O146">
        <v>20</v>
      </c>
      <c r="P146" t="s">
        <v>1643</v>
      </c>
      <c r="Q146" t="s">
        <v>1646</v>
      </c>
      <c r="R146" t="s">
        <v>1655</v>
      </c>
      <c r="S146" t="s">
        <v>1658</v>
      </c>
      <c r="T146" t="s">
        <v>2944</v>
      </c>
      <c r="U146" t="s">
        <v>1667</v>
      </c>
      <c r="W146" t="s">
        <v>1257</v>
      </c>
      <c r="X146" t="s">
        <v>1704</v>
      </c>
      <c r="Y146" t="s">
        <v>2823</v>
      </c>
      <c r="Z146" t="s">
        <v>1808</v>
      </c>
      <c r="AA146" t="s">
        <v>1811</v>
      </c>
      <c r="AB146" t="s">
        <v>1813</v>
      </c>
      <c r="AC146" t="s">
        <v>1667</v>
      </c>
      <c r="AD146" t="s">
        <v>2988</v>
      </c>
      <c r="AH146">
        <f t="shared" si="2"/>
        <v>1280</v>
      </c>
    </row>
    <row r="147" spans="1:34" x14ac:dyDescent="0.2">
      <c r="A147" s="1" t="s">
        <v>2713</v>
      </c>
      <c r="B147" s="2" t="s">
        <v>2728</v>
      </c>
      <c r="C147" t="s">
        <v>2</v>
      </c>
      <c r="D147" t="s">
        <v>2851</v>
      </c>
      <c r="E147" t="s">
        <v>352</v>
      </c>
      <c r="F147" t="s">
        <v>2979</v>
      </c>
      <c r="G147" t="s">
        <v>2980</v>
      </c>
      <c r="H147">
        <v>32</v>
      </c>
      <c r="I147">
        <v>2</v>
      </c>
      <c r="J147">
        <v>32</v>
      </c>
      <c r="K147">
        <v>16</v>
      </c>
      <c r="L147" t="s">
        <v>1257</v>
      </c>
      <c r="M147" t="s">
        <v>1604</v>
      </c>
      <c r="N147">
        <v>14</v>
      </c>
      <c r="O147">
        <v>14</v>
      </c>
      <c r="P147" t="s">
        <v>1643</v>
      </c>
      <c r="Q147" t="s">
        <v>1646</v>
      </c>
      <c r="R147" t="s">
        <v>1655</v>
      </c>
      <c r="S147" t="s">
        <v>1658</v>
      </c>
      <c r="U147" t="s">
        <v>1667</v>
      </c>
      <c r="W147" t="s">
        <v>1257</v>
      </c>
      <c r="X147" t="s">
        <v>1704</v>
      </c>
      <c r="Y147" t="s">
        <v>2823</v>
      </c>
      <c r="Z147" t="s">
        <v>1808</v>
      </c>
      <c r="AA147" t="s">
        <v>1811</v>
      </c>
      <c r="AB147" t="s">
        <v>1813</v>
      </c>
      <c r="AC147" t="s">
        <v>1667</v>
      </c>
      <c r="AD147" t="s">
        <v>2989</v>
      </c>
      <c r="AH147">
        <f t="shared" si="2"/>
        <v>448</v>
      </c>
    </row>
    <row r="148" spans="1:34" x14ac:dyDescent="0.2">
      <c r="A148" s="1" t="s">
        <v>2713</v>
      </c>
      <c r="B148" s="2" t="s">
        <v>2753</v>
      </c>
      <c r="C148" t="s">
        <v>3</v>
      </c>
      <c r="D148" t="s">
        <v>2953</v>
      </c>
      <c r="E148" t="s">
        <v>352</v>
      </c>
      <c r="F148" t="s">
        <v>2990</v>
      </c>
      <c r="G148" t="s">
        <v>2833</v>
      </c>
      <c r="H148">
        <v>16</v>
      </c>
      <c r="I148">
        <v>1</v>
      </c>
      <c r="J148">
        <v>16</v>
      </c>
      <c r="K148">
        <v>16</v>
      </c>
      <c r="L148" t="s">
        <v>2731</v>
      </c>
      <c r="M148" t="s">
        <v>1597</v>
      </c>
      <c r="N148">
        <v>15</v>
      </c>
      <c r="O148">
        <v>25</v>
      </c>
      <c r="P148" t="s">
        <v>1643</v>
      </c>
      <c r="Q148" t="s">
        <v>1646</v>
      </c>
      <c r="R148" t="s">
        <v>1655</v>
      </c>
      <c r="S148" t="s">
        <v>1658</v>
      </c>
      <c r="T148" t="s">
        <v>2954</v>
      </c>
      <c r="U148" t="s">
        <v>1667</v>
      </c>
      <c r="W148" t="s">
        <v>2731</v>
      </c>
      <c r="X148" t="s">
        <v>1704</v>
      </c>
      <c r="Y148" t="s">
        <v>2835</v>
      </c>
      <c r="Z148" t="s">
        <v>1808</v>
      </c>
      <c r="AA148" t="s">
        <v>1811</v>
      </c>
      <c r="AB148" t="s">
        <v>1813</v>
      </c>
      <c r="AC148" t="s">
        <v>1667</v>
      </c>
      <c r="AD148" t="s">
        <v>2991</v>
      </c>
      <c r="AH148">
        <f t="shared" si="2"/>
        <v>400</v>
      </c>
    </row>
    <row r="149" spans="1:34" x14ac:dyDescent="0.2">
      <c r="A149" s="1" t="s">
        <v>2713</v>
      </c>
      <c r="B149" s="2" t="s">
        <v>2753</v>
      </c>
      <c r="C149" t="s">
        <v>3</v>
      </c>
      <c r="D149" t="s">
        <v>2956</v>
      </c>
      <c r="E149" t="s">
        <v>352</v>
      </c>
      <c r="F149" t="s">
        <v>2990</v>
      </c>
      <c r="G149" t="s">
        <v>2833</v>
      </c>
      <c r="H149">
        <v>16</v>
      </c>
      <c r="I149">
        <v>1</v>
      </c>
      <c r="J149">
        <v>16</v>
      </c>
      <c r="K149">
        <v>16</v>
      </c>
      <c r="L149" t="s">
        <v>2731</v>
      </c>
      <c r="M149" t="s">
        <v>1597</v>
      </c>
      <c r="N149">
        <v>14</v>
      </c>
      <c r="O149">
        <v>25</v>
      </c>
      <c r="P149" t="s">
        <v>1643</v>
      </c>
      <c r="Q149" t="s">
        <v>1646</v>
      </c>
      <c r="R149" t="s">
        <v>1655</v>
      </c>
      <c r="S149" t="s">
        <v>1658</v>
      </c>
      <c r="T149" t="s">
        <v>2954</v>
      </c>
      <c r="U149" t="s">
        <v>1667</v>
      </c>
      <c r="W149" t="s">
        <v>2731</v>
      </c>
      <c r="X149" t="s">
        <v>1704</v>
      </c>
      <c r="Y149" t="s">
        <v>2835</v>
      </c>
      <c r="Z149" t="s">
        <v>1808</v>
      </c>
      <c r="AA149" t="s">
        <v>1811</v>
      </c>
      <c r="AB149" t="s">
        <v>1813</v>
      </c>
      <c r="AC149" t="s">
        <v>1667</v>
      </c>
      <c r="AD149" t="s">
        <v>2992</v>
      </c>
      <c r="AH149">
        <f t="shared" si="2"/>
        <v>400</v>
      </c>
    </row>
    <row r="150" spans="1:34" x14ac:dyDescent="0.2">
      <c r="A150" s="1" t="s">
        <v>2713</v>
      </c>
      <c r="B150" s="2" t="s">
        <v>2753</v>
      </c>
      <c r="C150" t="s">
        <v>3</v>
      </c>
      <c r="D150" t="s">
        <v>2958</v>
      </c>
      <c r="E150" t="s">
        <v>352</v>
      </c>
      <c r="F150" t="s">
        <v>2990</v>
      </c>
      <c r="G150" t="s">
        <v>2833</v>
      </c>
      <c r="H150">
        <v>16</v>
      </c>
      <c r="I150">
        <v>1</v>
      </c>
      <c r="J150">
        <v>16</v>
      </c>
      <c r="K150">
        <v>16</v>
      </c>
      <c r="L150" t="s">
        <v>2731</v>
      </c>
      <c r="M150" t="s">
        <v>1595</v>
      </c>
      <c r="N150">
        <v>14</v>
      </c>
      <c r="O150">
        <v>25</v>
      </c>
      <c r="P150" t="s">
        <v>1643</v>
      </c>
      <c r="Q150" t="s">
        <v>1646</v>
      </c>
      <c r="R150" t="s">
        <v>1655</v>
      </c>
      <c r="S150" t="s">
        <v>1658</v>
      </c>
      <c r="T150" t="s">
        <v>2959</v>
      </c>
      <c r="U150" t="s">
        <v>1667</v>
      </c>
      <c r="W150" t="s">
        <v>2731</v>
      </c>
      <c r="X150" t="s">
        <v>1704</v>
      </c>
      <c r="Y150" t="s">
        <v>2835</v>
      </c>
      <c r="Z150" t="s">
        <v>1808</v>
      </c>
      <c r="AA150" t="s">
        <v>1811</v>
      </c>
      <c r="AB150" t="s">
        <v>1813</v>
      </c>
      <c r="AC150" t="s">
        <v>1667</v>
      </c>
      <c r="AD150" t="s">
        <v>2993</v>
      </c>
      <c r="AH150">
        <f t="shared" si="2"/>
        <v>400</v>
      </c>
    </row>
    <row r="151" spans="1:34" x14ac:dyDescent="0.2">
      <c r="A151" s="1" t="s">
        <v>2713</v>
      </c>
      <c r="B151" s="2" t="s">
        <v>2753</v>
      </c>
      <c r="C151" t="s">
        <v>3</v>
      </c>
      <c r="D151" t="s">
        <v>2961</v>
      </c>
      <c r="E151" t="s">
        <v>352</v>
      </c>
      <c r="F151" t="s">
        <v>2990</v>
      </c>
      <c r="G151" t="s">
        <v>2833</v>
      </c>
      <c r="H151">
        <v>16</v>
      </c>
      <c r="I151">
        <v>1</v>
      </c>
      <c r="J151">
        <v>16</v>
      </c>
      <c r="K151">
        <v>16</v>
      </c>
      <c r="L151" t="s">
        <v>2731</v>
      </c>
      <c r="M151" t="s">
        <v>1595</v>
      </c>
      <c r="N151">
        <v>15</v>
      </c>
      <c r="O151">
        <v>25</v>
      </c>
      <c r="P151" t="s">
        <v>1643</v>
      </c>
      <c r="Q151" t="s">
        <v>1646</v>
      </c>
      <c r="R151" t="s">
        <v>1655</v>
      </c>
      <c r="S151" t="s">
        <v>1658</v>
      </c>
      <c r="T151" t="s">
        <v>2959</v>
      </c>
      <c r="U151" t="s">
        <v>1667</v>
      </c>
      <c r="W151" t="s">
        <v>2731</v>
      </c>
      <c r="X151" t="s">
        <v>1704</v>
      </c>
      <c r="Y151" t="s">
        <v>2835</v>
      </c>
      <c r="Z151" t="s">
        <v>1808</v>
      </c>
      <c r="AA151" t="s">
        <v>1811</v>
      </c>
      <c r="AB151" t="s">
        <v>1813</v>
      </c>
      <c r="AC151" t="s">
        <v>1667</v>
      </c>
      <c r="AD151" t="s">
        <v>2994</v>
      </c>
      <c r="AH151">
        <f t="shared" si="2"/>
        <v>400</v>
      </c>
    </row>
    <row r="152" spans="1:34" x14ac:dyDescent="0.2">
      <c r="A152" s="1" t="s">
        <v>2713</v>
      </c>
      <c r="B152" s="2" t="s">
        <v>2728</v>
      </c>
      <c r="C152" t="s">
        <v>2</v>
      </c>
      <c r="D152" t="s">
        <v>2983</v>
      </c>
      <c r="E152" t="s">
        <v>352</v>
      </c>
      <c r="F152" t="s">
        <v>2990</v>
      </c>
      <c r="G152" t="s">
        <v>2833</v>
      </c>
      <c r="H152">
        <v>16</v>
      </c>
      <c r="I152">
        <v>1</v>
      </c>
      <c r="J152">
        <v>16</v>
      </c>
      <c r="K152">
        <v>16</v>
      </c>
      <c r="L152" t="s">
        <v>2731</v>
      </c>
      <c r="M152" t="s">
        <v>1606</v>
      </c>
      <c r="N152">
        <v>10</v>
      </c>
      <c r="O152">
        <v>13</v>
      </c>
      <c r="P152" t="s">
        <v>1643</v>
      </c>
      <c r="Q152" t="s">
        <v>1646</v>
      </c>
      <c r="R152" t="s">
        <v>1655</v>
      </c>
      <c r="S152" t="s">
        <v>1658</v>
      </c>
      <c r="T152" t="s">
        <v>2995</v>
      </c>
      <c r="U152" t="s">
        <v>1667</v>
      </c>
      <c r="W152" t="s">
        <v>2731</v>
      </c>
      <c r="X152" t="s">
        <v>1704</v>
      </c>
      <c r="Y152" t="s">
        <v>2996</v>
      </c>
      <c r="Z152" t="s">
        <v>1808</v>
      </c>
      <c r="AA152" t="s">
        <v>1811</v>
      </c>
      <c r="AB152" t="s">
        <v>1813</v>
      </c>
      <c r="AC152" t="s">
        <v>1667</v>
      </c>
      <c r="AD152" t="s">
        <v>2997</v>
      </c>
      <c r="AH152">
        <f t="shared" si="2"/>
        <v>208</v>
      </c>
    </row>
    <row r="153" spans="1:34" x14ac:dyDescent="0.2">
      <c r="A153" s="1" t="s">
        <v>2713</v>
      </c>
      <c r="B153" s="2" t="s">
        <v>2728</v>
      </c>
      <c r="C153" t="s">
        <v>2</v>
      </c>
      <c r="D153" t="s">
        <v>2998</v>
      </c>
      <c r="E153" t="s">
        <v>352</v>
      </c>
      <c r="F153" t="s">
        <v>2990</v>
      </c>
      <c r="G153" t="s">
        <v>2833</v>
      </c>
      <c r="H153">
        <v>16</v>
      </c>
      <c r="I153">
        <v>1</v>
      </c>
      <c r="J153">
        <v>16</v>
      </c>
      <c r="K153">
        <v>16</v>
      </c>
      <c r="L153" t="s">
        <v>2731</v>
      </c>
      <c r="M153" t="s">
        <v>1606</v>
      </c>
      <c r="N153">
        <v>10</v>
      </c>
      <c r="O153">
        <v>13</v>
      </c>
      <c r="P153" t="s">
        <v>1643</v>
      </c>
      <c r="Q153" t="s">
        <v>1646</v>
      </c>
      <c r="R153" t="s">
        <v>1655</v>
      </c>
      <c r="S153" t="s">
        <v>1658</v>
      </c>
      <c r="T153" t="s">
        <v>2995</v>
      </c>
      <c r="U153" t="s">
        <v>1667</v>
      </c>
      <c r="W153" t="s">
        <v>2731</v>
      </c>
      <c r="X153" t="s">
        <v>1704</v>
      </c>
      <c r="Y153" t="s">
        <v>2996</v>
      </c>
      <c r="Z153" t="s">
        <v>1808</v>
      </c>
      <c r="AA153" t="s">
        <v>1811</v>
      </c>
      <c r="AB153" t="s">
        <v>1813</v>
      </c>
      <c r="AC153" t="s">
        <v>1667</v>
      </c>
      <c r="AD153" t="s">
        <v>2999</v>
      </c>
      <c r="AH153">
        <f t="shared" si="2"/>
        <v>208</v>
      </c>
    </row>
    <row r="154" spans="1:34" x14ac:dyDescent="0.2">
      <c r="A154" s="1" t="s">
        <v>2713</v>
      </c>
      <c r="B154" s="2" t="s">
        <v>2728</v>
      </c>
      <c r="C154" t="s">
        <v>2</v>
      </c>
      <c r="D154" t="s">
        <v>2901</v>
      </c>
      <c r="E154" t="s">
        <v>352</v>
      </c>
      <c r="F154" t="s">
        <v>2990</v>
      </c>
      <c r="G154" t="s">
        <v>2833</v>
      </c>
      <c r="H154">
        <v>16</v>
      </c>
      <c r="I154">
        <v>1</v>
      </c>
      <c r="J154">
        <v>16</v>
      </c>
      <c r="K154">
        <v>16</v>
      </c>
      <c r="L154" t="s">
        <v>2731</v>
      </c>
      <c r="M154" t="s">
        <v>1626</v>
      </c>
      <c r="N154">
        <v>10</v>
      </c>
      <c r="O154">
        <v>13</v>
      </c>
      <c r="P154" t="s">
        <v>1643</v>
      </c>
      <c r="Q154" t="s">
        <v>1646</v>
      </c>
      <c r="R154" t="s">
        <v>1655</v>
      </c>
      <c r="S154" t="s">
        <v>1658</v>
      </c>
      <c r="T154" t="s">
        <v>2904</v>
      </c>
      <c r="U154" t="s">
        <v>1667</v>
      </c>
      <c r="W154" t="s">
        <v>2731</v>
      </c>
      <c r="X154" t="s">
        <v>1704</v>
      </c>
      <c r="Y154" t="s">
        <v>2996</v>
      </c>
      <c r="Z154" t="s">
        <v>1808</v>
      </c>
      <c r="AA154" t="s">
        <v>1811</v>
      </c>
      <c r="AB154" t="s">
        <v>1813</v>
      </c>
      <c r="AC154" t="s">
        <v>1667</v>
      </c>
      <c r="AD154" t="s">
        <v>3000</v>
      </c>
      <c r="AH154">
        <f t="shared" si="2"/>
        <v>208</v>
      </c>
    </row>
    <row r="155" spans="1:34" x14ac:dyDescent="0.2">
      <c r="A155" s="1" t="s">
        <v>2713</v>
      </c>
      <c r="B155" s="2" t="s">
        <v>2728</v>
      </c>
      <c r="C155" t="s">
        <v>2</v>
      </c>
      <c r="D155" t="s">
        <v>2907</v>
      </c>
      <c r="E155" t="s">
        <v>352</v>
      </c>
      <c r="F155" t="s">
        <v>2990</v>
      </c>
      <c r="G155" t="s">
        <v>2833</v>
      </c>
      <c r="H155">
        <v>16</v>
      </c>
      <c r="I155">
        <v>1</v>
      </c>
      <c r="J155">
        <v>16</v>
      </c>
      <c r="K155">
        <v>16</v>
      </c>
      <c r="L155" t="s">
        <v>2731</v>
      </c>
      <c r="M155" t="s">
        <v>1620</v>
      </c>
      <c r="N155">
        <v>10</v>
      </c>
      <c r="O155">
        <v>13</v>
      </c>
      <c r="P155" t="s">
        <v>1643</v>
      </c>
      <c r="Q155" t="s">
        <v>1646</v>
      </c>
      <c r="R155" t="s">
        <v>1655</v>
      </c>
      <c r="S155" t="s">
        <v>1658</v>
      </c>
      <c r="T155" t="s">
        <v>2904</v>
      </c>
      <c r="U155" t="s">
        <v>1667</v>
      </c>
      <c r="W155" t="s">
        <v>2731</v>
      </c>
      <c r="X155" t="s">
        <v>1704</v>
      </c>
      <c r="Y155" t="s">
        <v>2996</v>
      </c>
      <c r="Z155" t="s">
        <v>1808</v>
      </c>
      <c r="AA155" t="s">
        <v>1811</v>
      </c>
      <c r="AB155" t="s">
        <v>1813</v>
      </c>
      <c r="AC155" t="s">
        <v>1667</v>
      </c>
      <c r="AD155" t="s">
        <v>3001</v>
      </c>
      <c r="AH155">
        <f t="shared" si="2"/>
        <v>208</v>
      </c>
    </row>
    <row r="156" spans="1:34" x14ac:dyDescent="0.2">
      <c r="A156" s="1" t="s">
        <v>2713</v>
      </c>
      <c r="B156" s="2" t="s">
        <v>2728</v>
      </c>
      <c r="C156" t="s">
        <v>2</v>
      </c>
      <c r="D156" t="s">
        <v>3002</v>
      </c>
      <c r="E156" t="s">
        <v>352</v>
      </c>
      <c r="F156" t="s">
        <v>2990</v>
      </c>
      <c r="G156" t="s">
        <v>2833</v>
      </c>
      <c r="H156">
        <v>16</v>
      </c>
      <c r="I156">
        <v>1</v>
      </c>
      <c r="J156">
        <v>16</v>
      </c>
      <c r="K156">
        <v>16</v>
      </c>
      <c r="L156" t="s">
        <v>2731</v>
      </c>
      <c r="M156" t="s">
        <v>2093</v>
      </c>
      <c r="N156">
        <v>10</v>
      </c>
      <c r="O156">
        <v>13</v>
      </c>
      <c r="P156" t="s">
        <v>1643</v>
      </c>
      <c r="Q156" t="s">
        <v>1646</v>
      </c>
      <c r="R156" t="s">
        <v>1655</v>
      </c>
      <c r="S156" t="s">
        <v>1658</v>
      </c>
      <c r="T156" t="s">
        <v>2904</v>
      </c>
      <c r="U156" t="s">
        <v>1667</v>
      </c>
      <c r="W156" t="s">
        <v>2731</v>
      </c>
      <c r="X156" t="s">
        <v>1704</v>
      </c>
      <c r="Y156" t="s">
        <v>2996</v>
      </c>
      <c r="Z156" t="s">
        <v>1808</v>
      </c>
      <c r="AA156" t="s">
        <v>1811</v>
      </c>
      <c r="AB156" t="s">
        <v>1813</v>
      </c>
      <c r="AC156" t="s">
        <v>1667</v>
      </c>
      <c r="AD156" t="s">
        <v>3003</v>
      </c>
      <c r="AH156">
        <f t="shared" si="2"/>
        <v>208</v>
      </c>
    </row>
    <row r="157" spans="1:34" x14ac:dyDescent="0.2">
      <c r="A157" s="1" t="s">
        <v>2713</v>
      </c>
      <c r="B157" s="2" t="s">
        <v>2728</v>
      </c>
      <c r="C157" t="s">
        <v>2</v>
      </c>
      <c r="D157" t="s">
        <v>2851</v>
      </c>
      <c r="E157" t="s">
        <v>352</v>
      </c>
      <c r="F157" t="s">
        <v>2990</v>
      </c>
      <c r="G157" t="s">
        <v>2833</v>
      </c>
      <c r="H157">
        <v>16</v>
      </c>
      <c r="I157">
        <v>1</v>
      </c>
      <c r="J157">
        <v>16</v>
      </c>
      <c r="K157">
        <v>16</v>
      </c>
      <c r="L157" t="s">
        <v>2963</v>
      </c>
      <c r="M157" t="s">
        <v>1621</v>
      </c>
      <c r="N157">
        <v>14</v>
      </c>
      <c r="O157">
        <v>14</v>
      </c>
      <c r="P157" t="s">
        <v>1643</v>
      </c>
      <c r="Q157" t="s">
        <v>1646</v>
      </c>
      <c r="R157" t="s">
        <v>1655</v>
      </c>
      <c r="S157" t="s">
        <v>1658</v>
      </c>
      <c r="U157" t="s">
        <v>1667</v>
      </c>
      <c r="W157" t="s">
        <v>2963</v>
      </c>
      <c r="X157" t="s">
        <v>1704</v>
      </c>
      <c r="Y157" t="s">
        <v>2835</v>
      </c>
      <c r="Z157" t="s">
        <v>1808</v>
      </c>
      <c r="AA157" t="s">
        <v>1811</v>
      </c>
      <c r="AB157" t="s">
        <v>1813</v>
      </c>
      <c r="AC157" t="s">
        <v>1667</v>
      </c>
      <c r="AD157" t="s">
        <v>3004</v>
      </c>
      <c r="AH157">
        <f t="shared" si="2"/>
        <v>224</v>
      </c>
    </row>
    <row r="158" spans="1:34" x14ac:dyDescent="0.2">
      <c r="A158" s="1" t="s">
        <v>2713</v>
      </c>
      <c r="B158" s="2" t="s">
        <v>2753</v>
      </c>
      <c r="C158" t="s">
        <v>2738</v>
      </c>
      <c r="D158" t="s">
        <v>3005</v>
      </c>
      <c r="E158" t="s">
        <v>352</v>
      </c>
      <c r="F158" t="s">
        <v>3006</v>
      </c>
      <c r="G158" t="s">
        <v>1058</v>
      </c>
      <c r="H158">
        <v>32</v>
      </c>
      <c r="I158">
        <v>2</v>
      </c>
      <c r="J158">
        <v>32</v>
      </c>
      <c r="K158">
        <v>4</v>
      </c>
      <c r="L158" t="s">
        <v>1266</v>
      </c>
      <c r="M158" t="s">
        <v>1549</v>
      </c>
      <c r="N158">
        <v>35</v>
      </c>
      <c r="O158">
        <v>35</v>
      </c>
      <c r="P158" t="s">
        <v>1641</v>
      </c>
      <c r="Q158" t="s">
        <v>1648</v>
      </c>
      <c r="R158" t="s">
        <v>1655</v>
      </c>
      <c r="S158" t="s">
        <v>1659</v>
      </c>
      <c r="U158" t="s">
        <v>1667</v>
      </c>
      <c r="W158" t="s">
        <v>1266</v>
      </c>
      <c r="X158" t="s">
        <v>1704</v>
      </c>
      <c r="Y158" t="s">
        <v>1888</v>
      </c>
      <c r="Z158" t="s">
        <v>1807</v>
      </c>
      <c r="AA158" t="s">
        <v>1811</v>
      </c>
      <c r="AB158" t="s">
        <v>1813</v>
      </c>
      <c r="AC158" t="s">
        <v>1667</v>
      </c>
      <c r="AD158" t="s">
        <v>3007</v>
      </c>
      <c r="AH158">
        <f t="shared" si="2"/>
        <v>1120</v>
      </c>
    </row>
    <row r="159" spans="1:34" x14ac:dyDescent="0.2">
      <c r="A159" s="1" t="s">
        <v>2713</v>
      </c>
      <c r="B159" s="2" t="s">
        <v>2728</v>
      </c>
      <c r="C159" t="s">
        <v>2738</v>
      </c>
      <c r="D159" t="s">
        <v>3008</v>
      </c>
      <c r="E159" t="s">
        <v>352</v>
      </c>
      <c r="F159" t="s">
        <v>3009</v>
      </c>
      <c r="G159" t="s">
        <v>2440</v>
      </c>
      <c r="H159">
        <v>80</v>
      </c>
      <c r="I159">
        <v>5</v>
      </c>
      <c r="J159">
        <v>32</v>
      </c>
      <c r="K159">
        <v>4</v>
      </c>
      <c r="L159" t="s">
        <v>1326</v>
      </c>
      <c r="M159" t="s">
        <v>1533</v>
      </c>
      <c r="N159">
        <v>16</v>
      </c>
      <c r="O159">
        <v>20</v>
      </c>
      <c r="P159" t="s">
        <v>1641</v>
      </c>
      <c r="Q159" t="s">
        <v>1647</v>
      </c>
      <c r="R159" t="s">
        <v>1655</v>
      </c>
      <c r="S159" t="s">
        <v>1659</v>
      </c>
      <c r="T159" t="s">
        <v>3010</v>
      </c>
      <c r="U159" t="s">
        <v>1667</v>
      </c>
      <c r="W159" t="s">
        <v>1326</v>
      </c>
      <c r="X159" t="s">
        <v>1704</v>
      </c>
      <c r="Y159" t="s">
        <v>3011</v>
      </c>
      <c r="Z159" t="s">
        <v>1807</v>
      </c>
      <c r="AA159" t="s">
        <v>1811</v>
      </c>
      <c r="AB159" t="s">
        <v>1813</v>
      </c>
      <c r="AC159" t="s">
        <v>1667</v>
      </c>
      <c r="AD159" t="s">
        <v>3012</v>
      </c>
      <c r="AH159">
        <f t="shared" si="2"/>
        <v>640</v>
      </c>
    </row>
    <row r="160" spans="1:34" x14ac:dyDescent="0.2">
      <c r="A160" s="1" t="s">
        <v>2713</v>
      </c>
      <c r="B160" s="2" t="s">
        <v>2728</v>
      </c>
      <c r="C160" t="s">
        <v>2738</v>
      </c>
      <c r="D160" t="s">
        <v>3013</v>
      </c>
      <c r="E160" t="s">
        <v>352</v>
      </c>
      <c r="F160" t="s">
        <v>3009</v>
      </c>
      <c r="G160" t="s">
        <v>2440</v>
      </c>
      <c r="H160">
        <v>80</v>
      </c>
      <c r="I160">
        <v>5</v>
      </c>
      <c r="J160">
        <v>32</v>
      </c>
      <c r="K160">
        <v>4</v>
      </c>
      <c r="L160" t="s">
        <v>1326</v>
      </c>
      <c r="M160" t="s">
        <v>1533</v>
      </c>
      <c r="N160">
        <v>16</v>
      </c>
      <c r="O160">
        <v>20</v>
      </c>
      <c r="P160" t="s">
        <v>1641</v>
      </c>
      <c r="Q160" t="s">
        <v>1647</v>
      </c>
      <c r="R160" t="s">
        <v>1655</v>
      </c>
      <c r="S160" t="s">
        <v>1659</v>
      </c>
      <c r="T160" t="s">
        <v>3010</v>
      </c>
      <c r="U160" t="s">
        <v>1667</v>
      </c>
      <c r="W160" t="s">
        <v>1326</v>
      </c>
      <c r="X160" t="s">
        <v>1704</v>
      </c>
      <c r="Y160" t="s">
        <v>3011</v>
      </c>
      <c r="Z160" t="s">
        <v>1807</v>
      </c>
      <c r="AA160" t="s">
        <v>1811</v>
      </c>
      <c r="AB160" t="s">
        <v>1813</v>
      </c>
      <c r="AC160" t="s">
        <v>1667</v>
      </c>
      <c r="AD160" t="s">
        <v>3014</v>
      </c>
      <c r="AH160">
        <f t="shared" si="2"/>
        <v>640</v>
      </c>
    </row>
    <row r="161" spans="1:34" x14ac:dyDescent="0.2">
      <c r="A161" s="1" t="s">
        <v>2713</v>
      </c>
      <c r="B161" s="2" t="s">
        <v>2753</v>
      </c>
      <c r="C161" t="s">
        <v>3</v>
      </c>
      <c r="D161" t="s">
        <v>218</v>
      </c>
      <c r="E161" t="s">
        <v>352</v>
      </c>
      <c r="F161" t="s">
        <v>3015</v>
      </c>
      <c r="G161" t="s">
        <v>823</v>
      </c>
      <c r="H161">
        <v>80</v>
      </c>
      <c r="I161">
        <v>5</v>
      </c>
      <c r="J161">
        <v>32</v>
      </c>
      <c r="K161">
        <v>4</v>
      </c>
      <c r="L161" t="s">
        <v>1261</v>
      </c>
      <c r="M161" t="s">
        <v>2543</v>
      </c>
      <c r="N161">
        <v>29</v>
      </c>
      <c r="O161">
        <v>29</v>
      </c>
      <c r="P161" t="s">
        <v>1643</v>
      </c>
      <c r="Q161" t="s">
        <v>1647</v>
      </c>
      <c r="R161" t="s">
        <v>1655</v>
      </c>
      <c r="S161" t="s">
        <v>1659</v>
      </c>
      <c r="U161" t="s">
        <v>1667</v>
      </c>
      <c r="W161" t="s">
        <v>1261</v>
      </c>
      <c r="X161" t="s">
        <v>1704</v>
      </c>
      <c r="Y161" t="s">
        <v>2823</v>
      </c>
      <c r="Z161" t="s">
        <v>1807</v>
      </c>
      <c r="AA161" t="s">
        <v>1811</v>
      </c>
      <c r="AB161" t="s">
        <v>1813</v>
      </c>
      <c r="AC161" t="s">
        <v>1667</v>
      </c>
      <c r="AD161" t="s">
        <v>3016</v>
      </c>
      <c r="AH161">
        <f t="shared" si="2"/>
        <v>928</v>
      </c>
    </row>
    <row r="162" spans="1:34" x14ac:dyDescent="0.2">
      <c r="A162" s="1" t="s">
        <v>2713</v>
      </c>
      <c r="B162" s="2" t="s">
        <v>2753</v>
      </c>
      <c r="C162" t="s">
        <v>3</v>
      </c>
      <c r="D162" t="s">
        <v>218</v>
      </c>
      <c r="E162" t="s">
        <v>352</v>
      </c>
      <c r="F162" t="s">
        <v>3017</v>
      </c>
      <c r="G162" t="s">
        <v>826</v>
      </c>
      <c r="H162">
        <v>80</v>
      </c>
      <c r="I162">
        <v>5</v>
      </c>
      <c r="J162">
        <v>32</v>
      </c>
      <c r="K162">
        <v>4</v>
      </c>
      <c r="L162" t="s">
        <v>1142</v>
      </c>
      <c r="M162" t="s">
        <v>3018</v>
      </c>
      <c r="N162">
        <v>29</v>
      </c>
      <c r="O162">
        <v>29</v>
      </c>
      <c r="P162" t="s">
        <v>1643</v>
      </c>
      <c r="Q162" t="s">
        <v>1647</v>
      </c>
      <c r="R162" t="s">
        <v>1655</v>
      </c>
      <c r="S162" t="s">
        <v>1659</v>
      </c>
      <c r="U162" t="s">
        <v>1667</v>
      </c>
      <c r="W162" t="s">
        <v>1142</v>
      </c>
      <c r="X162" t="s">
        <v>1704</v>
      </c>
      <c r="Y162" t="s">
        <v>2859</v>
      </c>
      <c r="Z162" t="s">
        <v>1807</v>
      </c>
      <c r="AA162" t="s">
        <v>1811</v>
      </c>
      <c r="AB162" t="s">
        <v>1813</v>
      </c>
      <c r="AC162" t="s">
        <v>1667</v>
      </c>
      <c r="AD162" t="s">
        <v>3019</v>
      </c>
      <c r="AH162">
        <f t="shared" si="2"/>
        <v>928</v>
      </c>
    </row>
    <row r="163" spans="1:34" x14ac:dyDescent="0.2">
      <c r="A163" s="1" t="s">
        <v>2713</v>
      </c>
      <c r="B163" s="2" t="s">
        <v>2728</v>
      </c>
      <c r="C163" t="s">
        <v>3</v>
      </c>
      <c r="D163" t="s">
        <v>218</v>
      </c>
      <c r="E163" t="s">
        <v>352</v>
      </c>
      <c r="F163" t="s">
        <v>3020</v>
      </c>
      <c r="G163" t="s">
        <v>968</v>
      </c>
      <c r="H163">
        <v>64</v>
      </c>
      <c r="I163">
        <v>4</v>
      </c>
      <c r="J163">
        <v>32</v>
      </c>
      <c r="K163">
        <v>4</v>
      </c>
      <c r="L163" t="s">
        <v>1261</v>
      </c>
      <c r="M163" t="s">
        <v>1619</v>
      </c>
      <c r="N163">
        <v>29</v>
      </c>
      <c r="O163">
        <v>29</v>
      </c>
      <c r="P163" t="s">
        <v>1643</v>
      </c>
      <c r="Q163" t="s">
        <v>1647</v>
      </c>
      <c r="R163" t="s">
        <v>1655</v>
      </c>
      <c r="S163" t="s">
        <v>1659</v>
      </c>
      <c r="U163" t="s">
        <v>1667</v>
      </c>
      <c r="W163" t="s">
        <v>1261</v>
      </c>
      <c r="X163" t="s">
        <v>1704</v>
      </c>
      <c r="Y163" t="s">
        <v>2823</v>
      </c>
      <c r="Z163" t="s">
        <v>1807</v>
      </c>
      <c r="AA163" t="s">
        <v>1811</v>
      </c>
      <c r="AB163" t="s">
        <v>1813</v>
      </c>
      <c r="AC163" t="s">
        <v>1667</v>
      </c>
      <c r="AD163" t="s">
        <v>3021</v>
      </c>
      <c r="AH163">
        <f t="shared" si="2"/>
        <v>928</v>
      </c>
    </row>
    <row r="164" spans="1:34" x14ac:dyDescent="0.2">
      <c r="A164" s="1" t="s">
        <v>2713</v>
      </c>
      <c r="B164" s="2" t="s">
        <v>2728</v>
      </c>
      <c r="C164" t="s">
        <v>3</v>
      </c>
      <c r="D164" t="s">
        <v>218</v>
      </c>
      <c r="E164" t="s">
        <v>352</v>
      </c>
      <c r="F164" t="s">
        <v>3022</v>
      </c>
      <c r="G164" t="s">
        <v>758</v>
      </c>
      <c r="H164">
        <v>48</v>
      </c>
      <c r="I164">
        <v>3</v>
      </c>
      <c r="J164">
        <v>32</v>
      </c>
      <c r="K164">
        <v>4</v>
      </c>
      <c r="L164" t="s">
        <v>1268</v>
      </c>
      <c r="M164" t="s">
        <v>1543</v>
      </c>
      <c r="N164">
        <v>29</v>
      </c>
      <c r="O164">
        <v>29</v>
      </c>
      <c r="P164" t="s">
        <v>1641</v>
      </c>
      <c r="Q164" t="s">
        <v>1647</v>
      </c>
      <c r="R164" t="s">
        <v>1655</v>
      </c>
      <c r="S164" t="s">
        <v>1659</v>
      </c>
      <c r="U164" t="s">
        <v>1667</v>
      </c>
      <c r="W164" t="s">
        <v>1268</v>
      </c>
      <c r="X164" t="s">
        <v>1704</v>
      </c>
      <c r="Y164" t="s">
        <v>3023</v>
      </c>
      <c r="Z164" t="s">
        <v>1807</v>
      </c>
      <c r="AA164" t="s">
        <v>1811</v>
      </c>
      <c r="AB164" t="s">
        <v>1813</v>
      </c>
      <c r="AC164" t="s">
        <v>1667</v>
      </c>
      <c r="AD164" t="s">
        <v>3024</v>
      </c>
      <c r="AH164">
        <f t="shared" si="2"/>
        <v>928</v>
      </c>
    </row>
    <row r="165" spans="1:34" x14ac:dyDescent="0.2">
      <c r="A165" s="1" t="s">
        <v>2713</v>
      </c>
      <c r="B165" s="2" t="s">
        <v>2753</v>
      </c>
      <c r="C165" t="s">
        <v>2738</v>
      </c>
      <c r="D165" t="s">
        <v>3025</v>
      </c>
      <c r="E165" t="s">
        <v>352</v>
      </c>
      <c r="F165" t="s">
        <v>3026</v>
      </c>
      <c r="G165" t="s">
        <v>1046</v>
      </c>
      <c r="H165">
        <v>40</v>
      </c>
      <c r="I165">
        <v>2.5</v>
      </c>
      <c r="J165">
        <v>20</v>
      </c>
      <c r="K165">
        <v>2</v>
      </c>
      <c r="L165" t="s">
        <v>2742</v>
      </c>
      <c r="M165" t="s">
        <v>1536</v>
      </c>
      <c r="N165">
        <v>20</v>
      </c>
      <c r="O165">
        <v>32</v>
      </c>
      <c r="P165" t="s">
        <v>1641</v>
      </c>
      <c r="Q165" t="s">
        <v>1647</v>
      </c>
      <c r="R165" t="s">
        <v>1655</v>
      </c>
      <c r="S165" t="s">
        <v>1659</v>
      </c>
      <c r="T165" t="s">
        <v>3027</v>
      </c>
      <c r="U165" t="s">
        <v>1667</v>
      </c>
      <c r="W165" t="s">
        <v>2742</v>
      </c>
      <c r="X165" t="s">
        <v>1704</v>
      </c>
      <c r="Y165" t="s">
        <v>2756</v>
      </c>
      <c r="Z165" t="s">
        <v>1807</v>
      </c>
      <c r="AA165" t="s">
        <v>1811</v>
      </c>
      <c r="AB165" t="s">
        <v>1813</v>
      </c>
      <c r="AC165" t="s">
        <v>1667</v>
      </c>
      <c r="AD165" t="s">
        <v>3028</v>
      </c>
      <c r="AH165">
        <f t="shared" si="2"/>
        <v>640</v>
      </c>
    </row>
    <row r="166" spans="1:34" x14ac:dyDescent="0.2">
      <c r="A166" s="1" t="s">
        <v>2713</v>
      </c>
      <c r="B166" s="2" t="s">
        <v>2753</v>
      </c>
      <c r="C166" t="s">
        <v>2738</v>
      </c>
      <c r="D166" t="s">
        <v>3029</v>
      </c>
      <c r="E166" t="s">
        <v>352</v>
      </c>
      <c r="F166" t="s">
        <v>3026</v>
      </c>
      <c r="G166" t="s">
        <v>1046</v>
      </c>
      <c r="H166">
        <v>40</v>
      </c>
      <c r="I166">
        <v>2.5</v>
      </c>
      <c r="J166">
        <v>20</v>
      </c>
      <c r="K166">
        <v>2</v>
      </c>
      <c r="L166" t="s">
        <v>2742</v>
      </c>
      <c r="M166" t="s">
        <v>1536</v>
      </c>
      <c r="N166">
        <v>20</v>
      </c>
      <c r="O166">
        <v>32</v>
      </c>
      <c r="P166" t="s">
        <v>1641</v>
      </c>
      <c r="Q166" t="s">
        <v>1647</v>
      </c>
      <c r="R166" t="s">
        <v>1655</v>
      </c>
      <c r="S166" t="s">
        <v>1659</v>
      </c>
      <c r="T166" t="s">
        <v>3027</v>
      </c>
      <c r="U166" t="s">
        <v>1667</v>
      </c>
      <c r="W166" t="s">
        <v>2742</v>
      </c>
      <c r="X166" t="s">
        <v>1704</v>
      </c>
      <c r="Y166" t="s">
        <v>2756</v>
      </c>
      <c r="Z166" t="s">
        <v>1807</v>
      </c>
      <c r="AA166" t="s">
        <v>1811</v>
      </c>
      <c r="AB166" t="s">
        <v>1813</v>
      </c>
      <c r="AC166" t="s">
        <v>1667</v>
      </c>
      <c r="AD166" t="s">
        <v>3030</v>
      </c>
      <c r="AH166">
        <f t="shared" si="2"/>
        <v>640</v>
      </c>
    </row>
    <row r="167" spans="1:34" x14ac:dyDescent="0.2">
      <c r="A167" s="1" t="s">
        <v>2713</v>
      </c>
      <c r="B167" s="2" t="s">
        <v>2753</v>
      </c>
      <c r="C167" t="s">
        <v>2</v>
      </c>
      <c r="D167" t="s">
        <v>41</v>
      </c>
      <c r="E167" t="s">
        <v>352</v>
      </c>
      <c r="F167" t="s">
        <v>3031</v>
      </c>
      <c r="G167" t="s">
        <v>1058</v>
      </c>
      <c r="H167">
        <v>32</v>
      </c>
      <c r="I167">
        <v>2</v>
      </c>
      <c r="J167">
        <v>32</v>
      </c>
      <c r="K167">
        <v>4</v>
      </c>
      <c r="L167" t="s">
        <v>2742</v>
      </c>
      <c r="M167" t="s">
        <v>1543</v>
      </c>
      <c r="N167">
        <v>29</v>
      </c>
      <c r="O167">
        <v>29</v>
      </c>
      <c r="P167" t="s">
        <v>1641</v>
      </c>
      <c r="Q167" t="s">
        <v>1648</v>
      </c>
      <c r="R167" t="s">
        <v>1655</v>
      </c>
      <c r="S167" t="s">
        <v>1659</v>
      </c>
      <c r="U167" t="s">
        <v>1667</v>
      </c>
      <c r="W167" t="s">
        <v>2742</v>
      </c>
      <c r="X167" t="s">
        <v>1704</v>
      </c>
      <c r="Y167" t="s">
        <v>2756</v>
      </c>
      <c r="Z167" t="s">
        <v>1807</v>
      </c>
      <c r="AA167" t="s">
        <v>1811</v>
      </c>
      <c r="AB167" t="s">
        <v>1813</v>
      </c>
      <c r="AC167" t="s">
        <v>1667</v>
      </c>
      <c r="AD167" t="s">
        <v>3032</v>
      </c>
      <c r="AH167">
        <f t="shared" si="2"/>
        <v>928</v>
      </c>
    </row>
    <row r="168" spans="1:34" x14ac:dyDescent="0.2">
      <c r="A168" s="1" t="s">
        <v>2713</v>
      </c>
      <c r="B168" s="2" t="s">
        <v>2753</v>
      </c>
      <c r="C168" t="s">
        <v>2738</v>
      </c>
      <c r="D168" t="s">
        <v>3025</v>
      </c>
      <c r="E168" t="s">
        <v>352</v>
      </c>
      <c r="F168" t="s">
        <v>3031</v>
      </c>
      <c r="G168" t="s">
        <v>1058</v>
      </c>
      <c r="H168">
        <v>32</v>
      </c>
      <c r="I168">
        <v>2</v>
      </c>
      <c r="J168">
        <v>32</v>
      </c>
      <c r="K168">
        <v>4</v>
      </c>
      <c r="L168" t="s">
        <v>2963</v>
      </c>
      <c r="M168" t="s">
        <v>1543</v>
      </c>
      <c r="N168">
        <v>20</v>
      </c>
      <c r="O168">
        <v>40</v>
      </c>
      <c r="P168" t="s">
        <v>1641</v>
      </c>
      <c r="Q168" t="s">
        <v>1648</v>
      </c>
      <c r="R168" t="s">
        <v>1655</v>
      </c>
      <c r="S168" t="s">
        <v>1659</v>
      </c>
      <c r="T168" t="s">
        <v>3027</v>
      </c>
      <c r="U168" t="s">
        <v>1667</v>
      </c>
      <c r="W168" t="s">
        <v>2963</v>
      </c>
      <c r="X168" t="s">
        <v>1704</v>
      </c>
      <c r="Y168" t="s">
        <v>2859</v>
      </c>
      <c r="Z168" t="s">
        <v>1807</v>
      </c>
      <c r="AA168" t="s">
        <v>1811</v>
      </c>
      <c r="AB168" t="s">
        <v>1813</v>
      </c>
      <c r="AC168" t="s">
        <v>1667</v>
      </c>
      <c r="AD168" t="s">
        <v>3033</v>
      </c>
      <c r="AH168">
        <f t="shared" si="2"/>
        <v>1280</v>
      </c>
    </row>
    <row r="169" spans="1:34" x14ac:dyDescent="0.2">
      <c r="A169" s="1" t="s">
        <v>2713</v>
      </c>
      <c r="B169" s="2" t="s">
        <v>2753</v>
      </c>
      <c r="C169" t="s">
        <v>2738</v>
      </c>
      <c r="D169" t="s">
        <v>3029</v>
      </c>
      <c r="E169" t="s">
        <v>352</v>
      </c>
      <c r="F169" t="s">
        <v>3031</v>
      </c>
      <c r="G169" t="s">
        <v>1058</v>
      </c>
      <c r="H169">
        <v>32</v>
      </c>
      <c r="I169">
        <v>2</v>
      </c>
      <c r="J169">
        <v>32</v>
      </c>
      <c r="K169">
        <v>4</v>
      </c>
      <c r="L169" t="s">
        <v>2963</v>
      </c>
      <c r="M169" t="s">
        <v>1543</v>
      </c>
      <c r="N169">
        <v>20</v>
      </c>
      <c r="O169">
        <v>40</v>
      </c>
      <c r="P169" t="s">
        <v>1641</v>
      </c>
      <c r="Q169" t="s">
        <v>1648</v>
      </c>
      <c r="R169" t="s">
        <v>1655</v>
      </c>
      <c r="S169" t="s">
        <v>1659</v>
      </c>
      <c r="T169" t="s">
        <v>3027</v>
      </c>
      <c r="U169" t="s">
        <v>1667</v>
      </c>
      <c r="W169" t="s">
        <v>2963</v>
      </c>
      <c r="X169" t="s">
        <v>1704</v>
      </c>
      <c r="Y169" t="s">
        <v>2859</v>
      </c>
      <c r="Z169" t="s">
        <v>1807</v>
      </c>
      <c r="AA169" t="s">
        <v>1811</v>
      </c>
      <c r="AB169" t="s">
        <v>1813</v>
      </c>
      <c r="AC169" t="s">
        <v>1667</v>
      </c>
      <c r="AD169" t="s">
        <v>3034</v>
      </c>
      <c r="AH169">
        <f t="shared" si="2"/>
        <v>1280</v>
      </c>
    </row>
    <row r="170" spans="1:34" x14ac:dyDescent="0.2">
      <c r="A170" s="1" t="s">
        <v>2713</v>
      </c>
      <c r="B170" s="2" t="s">
        <v>2753</v>
      </c>
      <c r="C170" t="s">
        <v>2738</v>
      </c>
      <c r="D170" t="s">
        <v>3025</v>
      </c>
      <c r="E170" t="s">
        <v>352</v>
      </c>
      <c r="F170" t="s">
        <v>2554</v>
      </c>
      <c r="G170" t="s">
        <v>2553</v>
      </c>
      <c r="H170">
        <v>72</v>
      </c>
      <c r="I170">
        <v>4.5</v>
      </c>
      <c r="J170">
        <v>24</v>
      </c>
      <c r="K170">
        <v>4</v>
      </c>
      <c r="L170" t="s">
        <v>1260</v>
      </c>
      <c r="M170" t="s">
        <v>3035</v>
      </c>
      <c r="N170">
        <v>20</v>
      </c>
      <c r="O170">
        <v>40</v>
      </c>
      <c r="P170" t="s">
        <v>1641</v>
      </c>
      <c r="Q170" t="s">
        <v>1647</v>
      </c>
      <c r="R170" t="s">
        <v>1655</v>
      </c>
      <c r="S170" t="s">
        <v>1659</v>
      </c>
      <c r="T170" t="s">
        <v>3027</v>
      </c>
      <c r="U170" t="s">
        <v>1667</v>
      </c>
      <c r="W170" t="s">
        <v>1260</v>
      </c>
      <c r="X170" t="s">
        <v>1704</v>
      </c>
      <c r="Y170" t="s">
        <v>2765</v>
      </c>
      <c r="Z170" t="s">
        <v>1807</v>
      </c>
      <c r="AA170" t="s">
        <v>1811</v>
      </c>
      <c r="AB170" t="s">
        <v>1813</v>
      </c>
      <c r="AC170" t="s">
        <v>1667</v>
      </c>
      <c r="AD170" t="s">
        <v>3036</v>
      </c>
      <c r="AH170">
        <f t="shared" si="2"/>
        <v>960</v>
      </c>
    </row>
    <row r="171" spans="1:34" x14ac:dyDescent="0.2">
      <c r="A171" s="1" t="s">
        <v>2713</v>
      </c>
      <c r="B171" s="2" t="s">
        <v>2753</v>
      </c>
      <c r="C171" t="s">
        <v>2738</v>
      </c>
      <c r="D171" t="s">
        <v>3029</v>
      </c>
      <c r="E171" t="s">
        <v>352</v>
      </c>
      <c r="F171" t="s">
        <v>2554</v>
      </c>
      <c r="G171" t="s">
        <v>2553</v>
      </c>
      <c r="H171">
        <v>72</v>
      </c>
      <c r="I171">
        <v>4.5</v>
      </c>
      <c r="J171">
        <v>24</v>
      </c>
      <c r="K171">
        <v>4</v>
      </c>
      <c r="L171" t="s">
        <v>1260</v>
      </c>
      <c r="M171" t="s">
        <v>3035</v>
      </c>
      <c r="N171">
        <v>20</v>
      </c>
      <c r="O171">
        <v>40</v>
      </c>
      <c r="P171" t="s">
        <v>1641</v>
      </c>
      <c r="Q171" t="s">
        <v>1647</v>
      </c>
      <c r="R171" t="s">
        <v>1655</v>
      </c>
      <c r="S171" t="s">
        <v>1659</v>
      </c>
      <c r="T171" t="s">
        <v>3027</v>
      </c>
      <c r="U171" t="s">
        <v>1667</v>
      </c>
      <c r="W171" t="s">
        <v>1260</v>
      </c>
      <c r="X171" t="s">
        <v>1704</v>
      </c>
      <c r="Y171" t="s">
        <v>2765</v>
      </c>
      <c r="Z171" t="s">
        <v>1807</v>
      </c>
      <c r="AA171" t="s">
        <v>1811</v>
      </c>
      <c r="AB171" t="s">
        <v>1813</v>
      </c>
      <c r="AC171" t="s">
        <v>1667</v>
      </c>
      <c r="AD171" t="s">
        <v>3037</v>
      </c>
      <c r="AH171">
        <f t="shared" si="2"/>
        <v>960</v>
      </c>
    </row>
    <row r="172" spans="1:34" x14ac:dyDescent="0.2">
      <c r="A172" s="1" t="s">
        <v>2713</v>
      </c>
      <c r="B172" s="2" t="s">
        <v>2753</v>
      </c>
      <c r="C172" t="s">
        <v>3</v>
      </c>
      <c r="D172" t="s">
        <v>292</v>
      </c>
      <c r="E172" t="s">
        <v>352</v>
      </c>
      <c r="F172" t="s">
        <v>3038</v>
      </c>
      <c r="G172" t="s">
        <v>974</v>
      </c>
      <c r="H172">
        <v>72</v>
      </c>
      <c r="I172">
        <v>4.5</v>
      </c>
      <c r="J172">
        <v>16</v>
      </c>
      <c r="K172">
        <v>2</v>
      </c>
      <c r="L172" t="s">
        <v>1264</v>
      </c>
      <c r="M172" t="s">
        <v>3039</v>
      </c>
      <c r="N172">
        <v>27</v>
      </c>
      <c r="O172">
        <v>27</v>
      </c>
      <c r="P172" t="s">
        <v>1643</v>
      </c>
      <c r="Q172" t="s">
        <v>1647</v>
      </c>
      <c r="R172" t="s">
        <v>1655</v>
      </c>
      <c r="S172" t="s">
        <v>1659</v>
      </c>
      <c r="U172" t="s">
        <v>1667</v>
      </c>
      <c r="W172" t="s">
        <v>1264</v>
      </c>
      <c r="X172" t="s">
        <v>1704</v>
      </c>
      <c r="Y172" t="s">
        <v>3040</v>
      </c>
      <c r="Z172" t="s">
        <v>1807</v>
      </c>
      <c r="AA172" t="s">
        <v>1811</v>
      </c>
      <c r="AB172" t="s">
        <v>1813</v>
      </c>
      <c r="AC172" t="s">
        <v>1667</v>
      </c>
      <c r="AD172" t="s">
        <v>3041</v>
      </c>
      <c r="AH172">
        <f t="shared" si="2"/>
        <v>432</v>
      </c>
    </row>
    <row r="173" spans="1:34" x14ac:dyDescent="0.2">
      <c r="A173" s="1" t="s">
        <v>2713</v>
      </c>
      <c r="B173" s="2" t="s">
        <v>2753</v>
      </c>
      <c r="C173" t="s">
        <v>3</v>
      </c>
      <c r="D173" t="s">
        <v>292</v>
      </c>
      <c r="E173" t="s">
        <v>352</v>
      </c>
      <c r="F173" t="s">
        <v>3042</v>
      </c>
      <c r="G173" t="s">
        <v>910</v>
      </c>
      <c r="H173">
        <v>72</v>
      </c>
      <c r="I173">
        <v>4.5</v>
      </c>
      <c r="J173">
        <v>16</v>
      </c>
      <c r="K173">
        <v>2</v>
      </c>
      <c r="L173" t="s">
        <v>1257</v>
      </c>
      <c r="M173" t="s">
        <v>3043</v>
      </c>
      <c r="N173">
        <v>27</v>
      </c>
      <c r="O173">
        <v>27</v>
      </c>
      <c r="P173" t="s">
        <v>1643</v>
      </c>
      <c r="Q173" t="s">
        <v>1647</v>
      </c>
      <c r="R173" t="s">
        <v>1655</v>
      </c>
      <c r="S173" t="s">
        <v>1659</v>
      </c>
      <c r="U173" t="s">
        <v>1667</v>
      </c>
      <c r="W173" t="s">
        <v>1257</v>
      </c>
      <c r="X173" t="s">
        <v>1704</v>
      </c>
      <c r="Y173" t="s">
        <v>2859</v>
      </c>
      <c r="Z173" t="s">
        <v>1807</v>
      </c>
      <c r="AA173" t="s">
        <v>1811</v>
      </c>
      <c r="AB173" t="s">
        <v>1813</v>
      </c>
      <c r="AC173" t="s">
        <v>1667</v>
      </c>
      <c r="AD173" t="s">
        <v>3044</v>
      </c>
      <c r="AH173">
        <f t="shared" si="2"/>
        <v>432</v>
      </c>
    </row>
    <row r="174" spans="1:34" x14ac:dyDescent="0.2">
      <c r="A174" s="1" t="s">
        <v>2713</v>
      </c>
      <c r="B174" s="2" t="s">
        <v>2728</v>
      </c>
      <c r="C174" t="s">
        <v>3</v>
      </c>
      <c r="D174" t="s">
        <v>3045</v>
      </c>
      <c r="E174" t="s">
        <v>352</v>
      </c>
      <c r="F174" t="s">
        <v>2191</v>
      </c>
      <c r="G174" t="s">
        <v>912</v>
      </c>
      <c r="H174">
        <v>64</v>
      </c>
      <c r="I174">
        <v>4</v>
      </c>
      <c r="J174">
        <v>16</v>
      </c>
      <c r="K174">
        <v>2</v>
      </c>
      <c r="L174" t="s">
        <v>1256</v>
      </c>
      <c r="M174" t="s">
        <v>1533</v>
      </c>
      <c r="N174">
        <v>14</v>
      </c>
      <c r="O174">
        <v>20</v>
      </c>
      <c r="P174" t="s">
        <v>1643</v>
      </c>
      <c r="Q174" t="s">
        <v>1647</v>
      </c>
      <c r="R174" t="s">
        <v>1655</v>
      </c>
      <c r="S174" t="s">
        <v>1659</v>
      </c>
      <c r="T174" t="s">
        <v>3046</v>
      </c>
      <c r="U174" t="s">
        <v>1667</v>
      </c>
      <c r="W174" t="s">
        <v>1256</v>
      </c>
      <c r="X174" t="s">
        <v>1704</v>
      </c>
      <c r="Y174" t="s">
        <v>3047</v>
      </c>
      <c r="Z174" t="s">
        <v>1807</v>
      </c>
      <c r="AA174" t="s">
        <v>1811</v>
      </c>
      <c r="AB174" t="s">
        <v>1813</v>
      </c>
      <c r="AC174" t="s">
        <v>1667</v>
      </c>
      <c r="AD174" t="s">
        <v>3048</v>
      </c>
      <c r="AH174">
        <f t="shared" si="2"/>
        <v>320</v>
      </c>
    </row>
    <row r="175" spans="1:34" x14ac:dyDescent="0.2">
      <c r="A175" s="1" t="s">
        <v>2713</v>
      </c>
      <c r="B175" s="2" t="s">
        <v>2728</v>
      </c>
      <c r="C175" t="s">
        <v>3</v>
      </c>
      <c r="D175" t="s">
        <v>3049</v>
      </c>
      <c r="E175" t="s">
        <v>352</v>
      </c>
      <c r="F175" t="s">
        <v>2191</v>
      </c>
      <c r="G175" t="s">
        <v>912</v>
      </c>
      <c r="H175">
        <v>64</v>
      </c>
      <c r="I175">
        <v>4</v>
      </c>
      <c r="J175">
        <v>16</v>
      </c>
      <c r="K175">
        <v>2</v>
      </c>
      <c r="L175" t="s">
        <v>1256</v>
      </c>
      <c r="M175" t="s">
        <v>1533</v>
      </c>
      <c r="N175">
        <v>13</v>
      </c>
      <c r="O175">
        <v>20</v>
      </c>
      <c r="P175" t="s">
        <v>1643</v>
      </c>
      <c r="Q175" t="s">
        <v>1647</v>
      </c>
      <c r="R175" t="s">
        <v>1655</v>
      </c>
      <c r="S175" t="s">
        <v>1659</v>
      </c>
      <c r="T175" t="s">
        <v>3046</v>
      </c>
      <c r="U175" t="s">
        <v>1667</v>
      </c>
      <c r="W175" t="s">
        <v>1256</v>
      </c>
      <c r="X175" t="s">
        <v>1704</v>
      </c>
      <c r="Y175" t="s">
        <v>3047</v>
      </c>
      <c r="Z175" t="s">
        <v>1807</v>
      </c>
      <c r="AA175" t="s">
        <v>1811</v>
      </c>
      <c r="AB175" t="s">
        <v>1813</v>
      </c>
      <c r="AC175" t="s">
        <v>1667</v>
      </c>
      <c r="AD175" t="s">
        <v>3050</v>
      </c>
      <c r="AH175">
        <f t="shared" si="2"/>
        <v>320</v>
      </c>
    </row>
    <row r="176" spans="1:34" x14ac:dyDescent="0.2">
      <c r="A176" s="1" t="s">
        <v>2713</v>
      </c>
      <c r="B176" s="2" t="s">
        <v>2728</v>
      </c>
      <c r="C176" t="s">
        <v>3</v>
      </c>
      <c r="D176" t="s">
        <v>3045</v>
      </c>
      <c r="E176" t="s">
        <v>352</v>
      </c>
      <c r="F176" t="s">
        <v>2192</v>
      </c>
      <c r="G176" t="s">
        <v>911</v>
      </c>
      <c r="H176">
        <v>80</v>
      </c>
      <c r="I176">
        <v>5</v>
      </c>
      <c r="J176">
        <v>16</v>
      </c>
      <c r="K176">
        <v>2</v>
      </c>
      <c r="L176" t="s">
        <v>1392</v>
      </c>
      <c r="M176" t="s">
        <v>3051</v>
      </c>
      <c r="N176">
        <v>14</v>
      </c>
      <c r="O176">
        <v>20</v>
      </c>
      <c r="P176" t="s">
        <v>1643</v>
      </c>
      <c r="Q176" t="s">
        <v>1647</v>
      </c>
      <c r="R176" t="s">
        <v>1655</v>
      </c>
      <c r="S176" t="s">
        <v>1659</v>
      </c>
      <c r="T176" t="s">
        <v>3046</v>
      </c>
      <c r="U176" t="s">
        <v>1667</v>
      </c>
      <c r="W176" t="s">
        <v>1392</v>
      </c>
      <c r="X176" t="s">
        <v>1704</v>
      </c>
      <c r="Y176" t="s">
        <v>3052</v>
      </c>
      <c r="Z176" t="s">
        <v>1807</v>
      </c>
      <c r="AA176" t="s">
        <v>1811</v>
      </c>
      <c r="AB176" t="s">
        <v>1813</v>
      </c>
      <c r="AC176" t="s">
        <v>1667</v>
      </c>
      <c r="AD176" t="s">
        <v>3053</v>
      </c>
      <c r="AH176">
        <f t="shared" si="2"/>
        <v>320</v>
      </c>
    </row>
    <row r="177" spans="1:34" x14ac:dyDescent="0.2">
      <c r="A177" s="1" t="s">
        <v>2713</v>
      </c>
      <c r="B177" s="2" t="s">
        <v>2728</v>
      </c>
      <c r="C177" t="s">
        <v>3</v>
      </c>
      <c r="D177" t="s">
        <v>3049</v>
      </c>
      <c r="E177" t="s">
        <v>352</v>
      </c>
      <c r="F177" t="s">
        <v>2192</v>
      </c>
      <c r="G177" t="s">
        <v>911</v>
      </c>
      <c r="H177">
        <v>80</v>
      </c>
      <c r="I177">
        <v>5</v>
      </c>
      <c r="J177">
        <v>16</v>
      </c>
      <c r="K177">
        <v>2</v>
      </c>
      <c r="L177" t="s">
        <v>1392</v>
      </c>
      <c r="M177" t="s">
        <v>3051</v>
      </c>
      <c r="N177">
        <v>13</v>
      </c>
      <c r="O177">
        <v>20</v>
      </c>
      <c r="P177" t="s">
        <v>1643</v>
      </c>
      <c r="Q177" t="s">
        <v>1647</v>
      </c>
      <c r="R177" t="s">
        <v>1655</v>
      </c>
      <c r="S177" t="s">
        <v>1659</v>
      </c>
      <c r="T177" t="s">
        <v>3046</v>
      </c>
      <c r="U177" t="s">
        <v>1667</v>
      </c>
      <c r="W177" t="s">
        <v>1392</v>
      </c>
      <c r="X177" t="s">
        <v>1704</v>
      </c>
      <c r="Y177" t="s">
        <v>2779</v>
      </c>
      <c r="Z177" t="s">
        <v>1807</v>
      </c>
      <c r="AA177" t="s">
        <v>1811</v>
      </c>
      <c r="AB177" t="s">
        <v>1813</v>
      </c>
      <c r="AC177" t="s">
        <v>1667</v>
      </c>
      <c r="AD177" t="s">
        <v>3054</v>
      </c>
      <c r="AH177">
        <f t="shared" si="2"/>
        <v>320</v>
      </c>
    </row>
    <row r="178" spans="1:34" x14ac:dyDescent="0.2">
      <c r="A178" s="1" t="s">
        <v>2713</v>
      </c>
      <c r="B178" s="2" t="s">
        <v>2753</v>
      </c>
      <c r="C178" t="s">
        <v>2</v>
      </c>
      <c r="D178" t="s">
        <v>2188</v>
      </c>
      <c r="E178" t="s">
        <v>352</v>
      </c>
      <c r="F178" t="s">
        <v>3055</v>
      </c>
      <c r="G178" t="s">
        <v>3056</v>
      </c>
      <c r="H178">
        <v>80</v>
      </c>
      <c r="I178">
        <v>5</v>
      </c>
      <c r="J178">
        <v>16</v>
      </c>
      <c r="K178">
        <v>2</v>
      </c>
      <c r="L178" t="s">
        <v>1344</v>
      </c>
      <c r="M178" t="s">
        <v>3057</v>
      </c>
      <c r="N178">
        <v>15</v>
      </c>
      <c r="O178">
        <v>28</v>
      </c>
      <c r="P178" t="s">
        <v>1643</v>
      </c>
      <c r="Q178" t="s">
        <v>1647</v>
      </c>
      <c r="R178" t="s">
        <v>1655</v>
      </c>
      <c r="S178" t="s">
        <v>1659</v>
      </c>
      <c r="T178" t="s">
        <v>2189</v>
      </c>
      <c r="U178" t="s">
        <v>1667</v>
      </c>
      <c r="W178" t="s">
        <v>1344</v>
      </c>
      <c r="X178" t="s">
        <v>1704</v>
      </c>
      <c r="Y178" t="s">
        <v>3058</v>
      </c>
      <c r="Z178" t="s">
        <v>1807</v>
      </c>
      <c r="AA178" t="s">
        <v>1811</v>
      </c>
      <c r="AB178" t="s">
        <v>1813</v>
      </c>
      <c r="AC178" t="s">
        <v>1667</v>
      </c>
      <c r="AD178" t="s">
        <v>3059</v>
      </c>
      <c r="AH178">
        <f t="shared" si="2"/>
        <v>448</v>
      </c>
    </row>
    <row r="179" spans="1:34" x14ac:dyDescent="0.2">
      <c r="A179" s="1" t="s">
        <v>2713</v>
      </c>
      <c r="B179" s="2" t="s">
        <v>2753</v>
      </c>
      <c r="C179" t="s">
        <v>2</v>
      </c>
      <c r="D179" t="s">
        <v>2190</v>
      </c>
      <c r="E179" t="s">
        <v>352</v>
      </c>
      <c r="F179" t="s">
        <v>3055</v>
      </c>
      <c r="G179" t="s">
        <v>3056</v>
      </c>
      <c r="H179">
        <v>80</v>
      </c>
      <c r="I179">
        <v>5</v>
      </c>
      <c r="J179">
        <v>16</v>
      </c>
      <c r="K179">
        <v>2</v>
      </c>
      <c r="L179" t="s">
        <v>1344</v>
      </c>
      <c r="M179" t="s">
        <v>3057</v>
      </c>
      <c r="N179">
        <v>14</v>
      </c>
      <c r="O179">
        <v>28</v>
      </c>
      <c r="P179" t="s">
        <v>1643</v>
      </c>
      <c r="Q179" t="s">
        <v>1647</v>
      </c>
      <c r="R179" t="s">
        <v>1655</v>
      </c>
      <c r="S179" t="s">
        <v>1659</v>
      </c>
      <c r="T179" t="s">
        <v>2189</v>
      </c>
      <c r="U179" t="s">
        <v>1667</v>
      </c>
      <c r="W179" t="s">
        <v>1344</v>
      </c>
      <c r="X179" t="s">
        <v>1704</v>
      </c>
      <c r="Y179" t="s">
        <v>3058</v>
      </c>
      <c r="Z179" t="s">
        <v>1807</v>
      </c>
      <c r="AA179" t="s">
        <v>1811</v>
      </c>
      <c r="AB179" t="s">
        <v>1813</v>
      </c>
      <c r="AC179" t="s">
        <v>1667</v>
      </c>
      <c r="AD179" t="s">
        <v>3060</v>
      </c>
      <c r="AH179">
        <f t="shared" si="2"/>
        <v>448</v>
      </c>
    </row>
    <row r="180" spans="1:34" x14ac:dyDescent="0.2">
      <c r="A180" s="1" t="s">
        <v>2713</v>
      </c>
      <c r="B180" s="2" t="s">
        <v>2753</v>
      </c>
      <c r="C180" t="s">
        <v>2</v>
      </c>
      <c r="D180" t="s">
        <v>2188</v>
      </c>
      <c r="E180" t="s">
        <v>352</v>
      </c>
      <c r="F180" t="s">
        <v>3061</v>
      </c>
      <c r="G180" t="s">
        <v>895</v>
      </c>
      <c r="H180">
        <v>64</v>
      </c>
      <c r="I180">
        <v>4</v>
      </c>
      <c r="J180">
        <v>24</v>
      </c>
      <c r="K180">
        <v>4</v>
      </c>
      <c r="L180" t="s">
        <v>1456</v>
      </c>
      <c r="M180" t="s">
        <v>3062</v>
      </c>
      <c r="N180">
        <v>14</v>
      </c>
      <c r="O180">
        <v>32</v>
      </c>
      <c r="P180" t="s">
        <v>1641</v>
      </c>
      <c r="Q180" t="s">
        <v>1647</v>
      </c>
      <c r="R180" t="s">
        <v>1655</v>
      </c>
      <c r="S180" t="s">
        <v>1659</v>
      </c>
      <c r="T180" t="s">
        <v>2189</v>
      </c>
      <c r="U180" t="s">
        <v>1667</v>
      </c>
      <c r="W180" t="s">
        <v>1456</v>
      </c>
      <c r="X180" t="s">
        <v>1704</v>
      </c>
      <c r="Y180" t="s">
        <v>2859</v>
      </c>
      <c r="Z180" t="s">
        <v>1807</v>
      </c>
      <c r="AA180" t="s">
        <v>1811</v>
      </c>
      <c r="AB180" t="s">
        <v>1813</v>
      </c>
      <c r="AC180" t="s">
        <v>1667</v>
      </c>
      <c r="AD180" t="s">
        <v>3063</v>
      </c>
      <c r="AH180">
        <f t="shared" si="2"/>
        <v>768</v>
      </c>
    </row>
    <row r="181" spans="1:34" x14ac:dyDescent="0.2">
      <c r="A181" s="1" t="s">
        <v>2713</v>
      </c>
      <c r="B181" s="2" t="s">
        <v>2753</v>
      </c>
      <c r="C181" t="s">
        <v>2</v>
      </c>
      <c r="D181" t="s">
        <v>2190</v>
      </c>
      <c r="E181" t="s">
        <v>352</v>
      </c>
      <c r="F181" t="s">
        <v>3061</v>
      </c>
      <c r="G181" t="s">
        <v>895</v>
      </c>
      <c r="H181">
        <v>64</v>
      </c>
      <c r="I181">
        <v>4</v>
      </c>
      <c r="J181">
        <v>24</v>
      </c>
      <c r="K181">
        <v>4</v>
      </c>
      <c r="L181" t="s">
        <v>1456</v>
      </c>
      <c r="M181" t="s">
        <v>3062</v>
      </c>
      <c r="N181">
        <v>14</v>
      </c>
      <c r="O181">
        <v>35</v>
      </c>
      <c r="P181" t="s">
        <v>1641</v>
      </c>
      <c r="Q181" t="s">
        <v>1647</v>
      </c>
      <c r="R181" t="s">
        <v>1655</v>
      </c>
      <c r="S181" t="s">
        <v>1659</v>
      </c>
      <c r="T181" t="s">
        <v>2189</v>
      </c>
      <c r="U181" t="s">
        <v>1667</v>
      </c>
      <c r="W181" t="s">
        <v>1456</v>
      </c>
      <c r="X181" t="s">
        <v>1704</v>
      </c>
      <c r="Y181" t="s">
        <v>2859</v>
      </c>
      <c r="Z181" t="s">
        <v>1807</v>
      </c>
      <c r="AA181" t="s">
        <v>1811</v>
      </c>
      <c r="AB181" t="s">
        <v>1813</v>
      </c>
      <c r="AC181" t="s">
        <v>1667</v>
      </c>
      <c r="AD181" t="s">
        <v>3064</v>
      </c>
      <c r="AH181">
        <f t="shared" si="2"/>
        <v>840</v>
      </c>
    </row>
    <row r="182" spans="1:34" x14ac:dyDescent="0.2">
      <c r="A182" s="1" t="s">
        <v>2713</v>
      </c>
      <c r="B182" s="2" t="s">
        <v>2728</v>
      </c>
      <c r="C182" t="s">
        <v>2</v>
      </c>
      <c r="D182" t="s">
        <v>2188</v>
      </c>
      <c r="E182" t="s">
        <v>352</v>
      </c>
      <c r="F182" t="s">
        <v>3065</v>
      </c>
      <c r="G182" t="s">
        <v>3066</v>
      </c>
      <c r="H182">
        <v>64</v>
      </c>
      <c r="I182">
        <v>4</v>
      </c>
      <c r="J182">
        <v>16</v>
      </c>
      <c r="K182">
        <v>4</v>
      </c>
      <c r="L182" t="s">
        <v>1270</v>
      </c>
      <c r="M182" t="s">
        <v>1539</v>
      </c>
      <c r="N182">
        <v>14</v>
      </c>
      <c r="O182">
        <v>20</v>
      </c>
      <c r="P182" t="s">
        <v>1643</v>
      </c>
      <c r="Q182" t="s">
        <v>1647</v>
      </c>
      <c r="R182" t="s">
        <v>1655</v>
      </c>
      <c r="S182" t="s">
        <v>1659</v>
      </c>
      <c r="T182" t="s">
        <v>1663</v>
      </c>
      <c r="U182" t="s">
        <v>1667</v>
      </c>
      <c r="W182" t="s">
        <v>1270</v>
      </c>
      <c r="X182" t="s">
        <v>1704</v>
      </c>
      <c r="Y182" t="s">
        <v>3067</v>
      </c>
      <c r="Z182" t="s">
        <v>1807</v>
      </c>
      <c r="AA182" t="s">
        <v>1811</v>
      </c>
      <c r="AB182" t="s">
        <v>1813</v>
      </c>
      <c r="AC182" t="s">
        <v>1667</v>
      </c>
      <c r="AD182" t="s">
        <v>3068</v>
      </c>
      <c r="AH182">
        <f t="shared" si="2"/>
        <v>320</v>
      </c>
    </row>
    <row r="183" spans="1:34" x14ac:dyDescent="0.2">
      <c r="A183" s="1" t="s">
        <v>2713</v>
      </c>
      <c r="B183" s="2" t="s">
        <v>2728</v>
      </c>
      <c r="C183" t="s">
        <v>2</v>
      </c>
      <c r="D183" t="s">
        <v>2190</v>
      </c>
      <c r="E183" t="s">
        <v>352</v>
      </c>
      <c r="F183" t="s">
        <v>3065</v>
      </c>
      <c r="G183" t="s">
        <v>3066</v>
      </c>
      <c r="H183">
        <v>64</v>
      </c>
      <c r="I183">
        <v>4</v>
      </c>
      <c r="J183">
        <v>16</v>
      </c>
      <c r="K183">
        <v>4</v>
      </c>
      <c r="L183" t="s">
        <v>1270</v>
      </c>
      <c r="M183" t="s">
        <v>1539</v>
      </c>
      <c r="N183">
        <v>14</v>
      </c>
      <c r="O183">
        <v>20</v>
      </c>
      <c r="P183" t="s">
        <v>1643</v>
      </c>
      <c r="Q183" t="s">
        <v>1647</v>
      </c>
      <c r="R183" t="s">
        <v>1655</v>
      </c>
      <c r="S183" t="s">
        <v>1659</v>
      </c>
      <c r="T183" t="s">
        <v>1663</v>
      </c>
      <c r="U183" t="s">
        <v>1667</v>
      </c>
      <c r="W183" t="s">
        <v>1270</v>
      </c>
      <c r="X183" t="s">
        <v>1704</v>
      </c>
      <c r="Y183" t="s">
        <v>3067</v>
      </c>
      <c r="Z183" t="s">
        <v>1807</v>
      </c>
      <c r="AA183" t="s">
        <v>1811</v>
      </c>
      <c r="AB183" t="s">
        <v>1813</v>
      </c>
      <c r="AC183" t="s">
        <v>1667</v>
      </c>
      <c r="AD183" t="s">
        <v>3069</v>
      </c>
      <c r="AH183">
        <f t="shared" si="2"/>
        <v>320</v>
      </c>
    </row>
    <row r="184" spans="1:34" x14ac:dyDescent="0.2">
      <c r="A184" s="1" t="s">
        <v>2713</v>
      </c>
      <c r="B184" s="2" t="s">
        <v>2728</v>
      </c>
      <c r="C184" t="s">
        <v>2</v>
      </c>
      <c r="D184" t="s">
        <v>2188</v>
      </c>
      <c r="E184" t="s">
        <v>352</v>
      </c>
      <c r="F184" t="s">
        <v>3070</v>
      </c>
      <c r="G184" t="s">
        <v>3071</v>
      </c>
      <c r="H184">
        <v>64</v>
      </c>
      <c r="I184">
        <v>4</v>
      </c>
      <c r="J184">
        <v>16</v>
      </c>
      <c r="K184">
        <v>2</v>
      </c>
      <c r="L184" t="s">
        <v>1256</v>
      </c>
      <c r="M184" t="s">
        <v>1533</v>
      </c>
      <c r="N184">
        <v>15</v>
      </c>
      <c r="O184">
        <v>28</v>
      </c>
      <c r="P184" t="s">
        <v>1643</v>
      </c>
      <c r="Q184" t="s">
        <v>1647</v>
      </c>
      <c r="R184" t="s">
        <v>1655</v>
      </c>
      <c r="S184" t="s">
        <v>1659</v>
      </c>
      <c r="T184" t="s">
        <v>2189</v>
      </c>
      <c r="U184" t="s">
        <v>1667</v>
      </c>
      <c r="W184" t="s">
        <v>1256</v>
      </c>
      <c r="X184" t="s">
        <v>1704</v>
      </c>
      <c r="Y184" t="s">
        <v>3072</v>
      </c>
      <c r="Z184" t="s">
        <v>1807</v>
      </c>
      <c r="AA184" t="s">
        <v>1811</v>
      </c>
      <c r="AB184" t="s">
        <v>1813</v>
      </c>
      <c r="AC184" t="s">
        <v>1667</v>
      </c>
      <c r="AD184" t="s">
        <v>3073</v>
      </c>
      <c r="AH184">
        <f t="shared" si="2"/>
        <v>448</v>
      </c>
    </row>
    <row r="185" spans="1:34" x14ac:dyDescent="0.2">
      <c r="A185" s="1" t="s">
        <v>2713</v>
      </c>
      <c r="B185" s="2" t="s">
        <v>2728</v>
      </c>
      <c r="C185" t="s">
        <v>2</v>
      </c>
      <c r="D185" t="s">
        <v>2190</v>
      </c>
      <c r="E185" t="s">
        <v>352</v>
      </c>
      <c r="F185" t="s">
        <v>3070</v>
      </c>
      <c r="G185" t="s">
        <v>3071</v>
      </c>
      <c r="H185">
        <v>64</v>
      </c>
      <c r="I185">
        <v>4</v>
      </c>
      <c r="J185">
        <v>16</v>
      </c>
      <c r="K185">
        <v>2</v>
      </c>
      <c r="L185" t="s">
        <v>1256</v>
      </c>
      <c r="M185" t="s">
        <v>1533</v>
      </c>
      <c r="N185">
        <v>14</v>
      </c>
      <c r="O185">
        <v>28</v>
      </c>
      <c r="P185" t="s">
        <v>1643</v>
      </c>
      <c r="Q185" t="s">
        <v>1647</v>
      </c>
      <c r="R185" t="s">
        <v>1655</v>
      </c>
      <c r="S185" t="s">
        <v>1659</v>
      </c>
      <c r="T185" t="s">
        <v>2189</v>
      </c>
      <c r="U185" t="s">
        <v>1667</v>
      </c>
      <c r="W185" t="s">
        <v>1256</v>
      </c>
      <c r="X185" t="s">
        <v>1704</v>
      </c>
      <c r="Y185" t="s">
        <v>3072</v>
      </c>
      <c r="Z185" t="s">
        <v>1807</v>
      </c>
      <c r="AA185" t="s">
        <v>1811</v>
      </c>
      <c r="AB185" t="s">
        <v>1813</v>
      </c>
      <c r="AC185" t="s">
        <v>1667</v>
      </c>
      <c r="AD185" t="s">
        <v>3074</v>
      </c>
      <c r="AH185">
        <f t="shared" si="2"/>
        <v>448</v>
      </c>
    </row>
    <row r="186" spans="1:34" x14ac:dyDescent="0.2">
      <c r="A186" s="1" t="s">
        <v>2713</v>
      </c>
      <c r="B186" s="2" t="s">
        <v>2728</v>
      </c>
      <c r="C186" t="s">
        <v>2</v>
      </c>
      <c r="D186" t="s">
        <v>2188</v>
      </c>
      <c r="E186" t="s">
        <v>352</v>
      </c>
      <c r="F186" t="s">
        <v>3075</v>
      </c>
      <c r="G186" t="s">
        <v>2042</v>
      </c>
      <c r="H186">
        <v>32</v>
      </c>
      <c r="I186">
        <v>2</v>
      </c>
      <c r="J186">
        <v>16</v>
      </c>
      <c r="K186">
        <v>8</v>
      </c>
      <c r="L186" t="s">
        <v>1271</v>
      </c>
      <c r="M186" t="s">
        <v>1535</v>
      </c>
      <c r="N186">
        <v>15</v>
      </c>
      <c r="O186">
        <v>28</v>
      </c>
      <c r="P186" t="s">
        <v>1643</v>
      </c>
      <c r="Q186" t="s">
        <v>1647</v>
      </c>
      <c r="R186" t="s">
        <v>1656</v>
      </c>
      <c r="S186" t="s">
        <v>1659</v>
      </c>
      <c r="T186" t="s">
        <v>2189</v>
      </c>
      <c r="U186" t="s">
        <v>1667</v>
      </c>
      <c r="W186" t="s">
        <v>1271</v>
      </c>
      <c r="X186" t="s">
        <v>1704</v>
      </c>
      <c r="Y186" t="s">
        <v>2820</v>
      </c>
      <c r="Z186" t="s">
        <v>1807</v>
      </c>
      <c r="AA186" t="s">
        <v>1811</v>
      </c>
      <c r="AB186" t="s">
        <v>1813</v>
      </c>
      <c r="AC186" t="s">
        <v>1667</v>
      </c>
      <c r="AD186" t="s">
        <v>3076</v>
      </c>
      <c r="AH186">
        <f t="shared" si="2"/>
        <v>448</v>
      </c>
    </row>
    <row r="187" spans="1:34" x14ac:dyDescent="0.2">
      <c r="A187" s="1" t="s">
        <v>2713</v>
      </c>
      <c r="B187" s="2" t="s">
        <v>2728</v>
      </c>
      <c r="C187" t="s">
        <v>2</v>
      </c>
      <c r="D187" t="s">
        <v>2190</v>
      </c>
      <c r="E187" t="s">
        <v>352</v>
      </c>
      <c r="F187" t="s">
        <v>3075</v>
      </c>
      <c r="G187" t="s">
        <v>2042</v>
      </c>
      <c r="H187">
        <v>32</v>
      </c>
      <c r="I187">
        <v>2</v>
      </c>
      <c r="J187">
        <v>16</v>
      </c>
      <c r="K187">
        <v>8</v>
      </c>
      <c r="L187" t="s">
        <v>1271</v>
      </c>
      <c r="M187" t="s">
        <v>1535</v>
      </c>
      <c r="N187">
        <v>14</v>
      </c>
      <c r="O187">
        <v>28</v>
      </c>
      <c r="P187" t="s">
        <v>1643</v>
      </c>
      <c r="Q187" t="s">
        <v>1647</v>
      </c>
      <c r="R187" t="s">
        <v>1656</v>
      </c>
      <c r="S187" t="s">
        <v>1659</v>
      </c>
      <c r="T187" t="s">
        <v>2189</v>
      </c>
      <c r="U187" t="s">
        <v>1667</v>
      </c>
      <c r="W187" t="s">
        <v>1271</v>
      </c>
      <c r="X187" t="s">
        <v>1704</v>
      </c>
      <c r="Y187" t="s">
        <v>2820</v>
      </c>
      <c r="Z187" t="s">
        <v>1807</v>
      </c>
      <c r="AA187" t="s">
        <v>1811</v>
      </c>
      <c r="AB187" t="s">
        <v>1813</v>
      </c>
      <c r="AC187" t="s">
        <v>1667</v>
      </c>
      <c r="AD187" t="s">
        <v>3077</v>
      </c>
      <c r="AH187">
        <f t="shared" si="2"/>
        <v>448</v>
      </c>
    </row>
    <row r="188" spans="1:34" x14ac:dyDescent="0.2">
      <c r="A188" s="1" t="s">
        <v>2713</v>
      </c>
      <c r="B188" s="2" t="s">
        <v>2728</v>
      </c>
      <c r="C188" t="s">
        <v>2</v>
      </c>
      <c r="D188" t="s">
        <v>2188</v>
      </c>
      <c r="E188" t="s">
        <v>352</v>
      </c>
      <c r="F188" t="s">
        <v>3078</v>
      </c>
      <c r="G188" t="s">
        <v>2043</v>
      </c>
      <c r="H188">
        <v>32</v>
      </c>
      <c r="I188">
        <v>2</v>
      </c>
      <c r="J188">
        <v>16</v>
      </c>
      <c r="K188">
        <v>2</v>
      </c>
      <c r="L188" t="s">
        <v>2742</v>
      </c>
      <c r="M188" t="s">
        <v>1533</v>
      </c>
      <c r="N188">
        <v>15</v>
      </c>
      <c r="O188">
        <v>28</v>
      </c>
      <c r="P188" t="s">
        <v>1643</v>
      </c>
      <c r="Q188" t="s">
        <v>1647</v>
      </c>
      <c r="R188" t="s">
        <v>1656</v>
      </c>
      <c r="S188" t="s">
        <v>1659</v>
      </c>
      <c r="T188" t="s">
        <v>2189</v>
      </c>
      <c r="U188" t="s">
        <v>1667</v>
      </c>
      <c r="W188" t="s">
        <v>2742</v>
      </c>
      <c r="X188" t="s">
        <v>1704</v>
      </c>
      <c r="Y188" t="s">
        <v>3079</v>
      </c>
      <c r="Z188" t="s">
        <v>1807</v>
      </c>
      <c r="AA188" t="s">
        <v>1811</v>
      </c>
      <c r="AB188" t="s">
        <v>1813</v>
      </c>
      <c r="AC188" t="s">
        <v>1667</v>
      </c>
      <c r="AD188" t="s">
        <v>3080</v>
      </c>
      <c r="AH188">
        <f t="shared" si="2"/>
        <v>448</v>
      </c>
    </row>
    <row r="189" spans="1:34" x14ac:dyDescent="0.2">
      <c r="A189" s="1" t="s">
        <v>2713</v>
      </c>
      <c r="B189" s="2" t="s">
        <v>2728</v>
      </c>
      <c r="C189" t="s">
        <v>2</v>
      </c>
      <c r="D189" t="s">
        <v>2190</v>
      </c>
      <c r="E189" t="s">
        <v>352</v>
      </c>
      <c r="F189" t="s">
        <v>3078</v>
      </c>
      <c r="G189" t="s">
        <v>2043</v>
      </c>
      <c r="H189">
        <v>32</v>
      </c>
      <c r="I189">
        <v>2</v>
      </c>
      <c r="J189">
        <v>16</v>
      </c>
      <c r="K189">
        <v>2</v>
      </c>
      <c r="L189" t="s">
        <v>2742</v>
      </c>
      <c r="M189" t="s">
        <v>1533</v>
      </c>
      <c r="N189">
        <v>14</v>
      </c>
      <c r="O189">
        <v>20</v>
      </c>
      <c r="P189" t="s">
        <v>1643</v>
      </c>
      <c r="Q189" t="s">
        <v>1647</v>
      </c>
      <c r="R189" t="s">
        <v>1656</v>
      </c>
      <c r="S189" t="s">
        <v>1659</v>
      </c>
      <c r="T189" t="s">
        <v>2189</v>
      </c>
      <c r="U189" t="s">
        <v>1667</v>
      </c>
      <c r="W189" t="s">
        <v>2742</v>
      </c>
      <c r="X189" t="s">
        <v>1704</v>
      </c>
      <c r="Y189" t="s">
        <v>3079</v>
      </c>
      <c r="Z189" t="s">
        <v>1807</v>
      </c>
      <c r="AA189" t="s">
        <v>1811</v>
      </c>
      <c r="AB189" t="s">
        <v>1813</v>
      </c>
      <c r="AC189" t="s">
        <v>1667</v>
      </c>
      <c r="AD189" t="s">
        <v>3081</v>
      </c>
      <c r="AH189">
        <f t="shared" si="2"/>
        <v>320</v>
      </c>
    </row>
    <row r="190" spans="1:34" x14ac:dyDescent="0.2">
      <c r="A190" s="1" t="s">
        <v>2713</v>
      </c>
      <c r="B190" s="2" t="s">
        <v>2728</v>
      </c>
      <c r="C190" t="s">
        <v>3</v>
      </c>
      <c r="D190" t="s">
        <v>3045</v>
      </c>
      <c r="E190" t="s">
        <v>352</v>
      </c>
      <c r="F190" t="s">
        <v>2194</v>
      </c>
      <c r="G190" t="s">
        <v>2195</v>
      </c>
      <c r="H190">
        <v>24</v>
      </c>
      <c r="I190">
        <v>1.5</v>
      </c>
      <c r="J190">
        <v>24</v>
      </c>
      <c r="K190">
        <v>4</v>
      </c>
      <c r="L190" t="s">
        <v>1257</v>
      </c>
      <c r="M190" t="s">
        <v>2530</v>
      </c>
      <c r="N190">
        <v>14</v>
      </c>
      <c r="O190">
        <v>20</v>
      </c>
      <c r="P190" t="s">
        <v>1643</v>
      </c>
      <c r="Q190" t="s">
        <v>1646</v>
      </c>
      <c r="R190" t="s">
        <v>1655</v>
      </c>
      <c r="S190" t="s">
        <v>1658</v>
      </c>
      <c r="T190" t="s">
        <v>3046</v>
      </c>
      <c r="U190" t="s">
        <v>1667</v>
      </c>
      <c r="W190" t="s">
        <v>1257</v>
      </c>
      <c r="X190" t="s">
        <v>1704</v>
      </c>
      <c r="Y190" t="s">
        <v>3082</v>
      </c>
      <c r="Z190" t="s">
        <v>1808</v>
      </c>
      <c r="AA190" t="s">
        <v>1811</v>
      </c>
      <c r="AB190" t="s">
        <v>1813</v>
      </c>
      <c r="AC190" t="s">
        <v>1667</v>
      </c>
      <c r="AD190" t="s">
        <v>3083</v>
      </c>
      <c r="AH190">
        <f t="shared" si="2"/>
        <v>480</v>
      </c>
    </row>
    <row r="191" spans="1:34" x14ac:dyDescent="0.2">
      <c r="A191" s="1" t="s">
        <v>2713</v>
      </c>
      <c r="B191" s="2" t="s">
        <v>2728</v>
      </c>
      <c r="C191" t="s">
        <v>3</v>
      </c>
      <c r="D191" t="s">
        <v>3049</v>
      </c>
      <c r="E191" t="s">
        <v>352</v>
      </c>
      <c r="F191" t="s">
        <v>2194</v>
      </c>
      <c r="G191" t="s">
        <v>2195</v>
      </c>
      <c r="H191">
        <v>24</v>
      </c>
      <c r="I191">
        <v>1.5</v>
      </c>
      <c r="J191">
        <v>24</v>
      </c>
      <c r="K191">
        <v>4</v>
      </c>
      <c r="L191" t="s">
        <v>1257</v>
      </c>
      <c r="M191" t="s">
        <v>2530</v>
      </c>
      <c r="N191">
        <v>13</v>
      </c>
      <c r="O191">
        <v>20</v>
      </c>
      <c r="P191" t="s">
        <v>1643</v>
      </c>
      <c r="Q191" t="s">
        <v>1646</v>
      </c>
      <c r="R191" t="s">
        <v>1655</v>
      </c>
      <c r="S191" t="s">
        <v>1658</v>
      </c>
      <c r="T191" t="s">
        <v>3046</v>
      </c>
      <c r="U191" t="s">
        <v>1667</v>
      </c>
      <c r="W191" t="s">
        <v>1257</v>
      </c>
      <c r="X191" t="s">
        <v>1704</v>
      </c>
      <c r="Y191" t="s">
        <v>3082</v>
      </c>
      <c r="Z191" t="s">
        <v>1808</v>
      </c>
      <c r="AA191" t="s">
        <v>1811</v>
      </c>
      <c r="AB191" t="s">
        <v>1813</v>
      </c>
      <c r="AC191" t="s">
        <v>1667</v>
      </c>
      <c r="AD191" t="s">
        <v>3084</v>
      </c>
      <c r="AH191">
        <f t="shared" si="2"/>
        <v>480</v>
      </c>
    </row>
    <row r="192" spans="1:34" x14ac:dyDescent="0.2">
      <c r="A192" s="1" t="s">
        <v>2713</v>
      </c>
      <c r="B192" s="2" t="s">
        <v>2753</v>
      </c>
      <c r="C192" t="s">
        <v>2</v>
      </c>
      <c r="D192" t="s">
        <v>2188</v>
      </c>
      <c r="E192" t="s">
        <v>352</v>
      </c>
      <c r="F192" t="s">
        <v>3085</v>
      </c>
      <c r="G192" t="s">
        <v>771</v>
      </c>
      <c r="H192">
        <v>24</v>
      </c>
      <c r="I192">
        <v>1.5</v>
      </c>
      <c r="J192">
        <v>24</v>
      </c>
      <c r="K192">
        <v>4</v>
      </c>
      <c r="L192" t="s">
        <v>3086</v>
      </c>
      <c r="M192" t="s">
        <v>3087</v>
      </c>
      <c r="N192">
        <v>14</v>
      </c>
      <c r="O192">
        <v>25</v>
      </c>
      <c r="P192" t="s">
        <v>1643</v>
      </c>
      <c r="Q192" t="s">
        <v>1646</v>
      </c>
      <c r="R192" t="s">
        <v>1655</v>
      </c>
      <c r="S192" t="s">
        <v>1658</v>
      </c>
      <c r="T192" t="s">
        <v>2189</v>
      </c>
      <c r="U192" t="s">
        <v>1667</v>
      </c>
      <c r="W192" t="s">
        <v>3086</v>
      </c>
      <c r="X192" t="s">
        <v>1704</v>
      </c>
      <c r="Y192" t="s">
        <v>2760</v>
      </c>
      <c r="Z192" t="s">
        <v>1807</v>
      </c>
      <c r="AA192" t="s">
        <v>1811</v>
      </c>
      <c r="AB192" t="s">
        <v>1813</v>
      </c>
      <c r="AC192" t="s">
        <v>1667</v>
      </c>
      <c r="AD192" t="s">
        <v>3088</v>
      </c>
      <c r="AH192">
        <f t="shared" si="2"/>
        <v>600</v>
      </c>
    </row>
    <row r="193" spans="1:34" x14ac:dyDescent="0.2">
      <c r="A193" s="1" t="s">
        <v>2713</v>
      </c>
      <c r="B193" s="2" t="s">
        <v>2753</v>
      </c>
      <c r="C193" t="s">
        <v>2</v>
      </c>
      <c r="D193" t="s">
        <v>2190</v>
      </c>
      <c r="E193" t="s">
        <v>352</v>
      </c>
      <c r="F193" t="s">
        <v>3085</v>
      </c>
      <c r="G193" t="s">
        <v>771</v>
      </c>
      <c r="H193">
        <v>24</v>
      </c>
      <c r="I193">
        <v>1.5</v>
      </c>
      <c r="J193">
        <v>24</v>
      </c>
      <c r="K193">
        <v>4</v>
      </c>
      <c r="L193" t="s">
        <v>3086</v>
      </c>
      <c r="M193" t="s">
        <v>3087</v>
      </c>
      <c r="N193">
        <v>14</v>
      </c>
      <c r="O193">
        <v>25</v>
      </c>
      <c r="P193" t="s">
        <v>1643</v>
      </c>
      <c r="Q193" t="s">
        <v>1646</v>
      </c>
      <c r="R193" t="s">
        <v>1655</v>
      </c>
      <c r="S193" t="s">
        <v>1658</v>
      </c>
      <c r="T193" t="s">
        <v>2189</v>
      </c>
      <c r="U193" t="s">
        <v>1667</v>
      </c>
      <c r="W193" t="s">
        <v>3086</v>
      </c>
      <c r="X193" t="s">
        <v>1704</v>
      </c>
      <c r="Y193" t="s">
        <v>2760</v>
      </c>
      <c r="Z193" t="s">
        <v>1807</v>
      </c>
      <c r="AA193" t="s">
        <v>1811</v>
      </c>
      <c r="AB193" t="s">
        <v>1813</v>
      </c>
      <c r="AC193" t="s">
        <v>1667</v>
      </c>
      <c r="AD193" t="s">
        <v>3089</v>
      </c>
      <c r="AH193">
        <f t="shared" si="2"/>
        <v>600</v>
      </c>
    </row>
    <row r="194" spans="1:34" x14ac:dyDescent="0.2">
      <c r="A194" s="1" t="s">
        <v>2713</v>
      </c>
      <c r="B194" s="2" t="s">
        <v>2728</v>
      </c>
      <c r="C194" t="s">
        <v>2</v>
      </c>
      <c r="D194" t="s">
        <v>2188</v>
      </c>
      <c r="E194" t="s">
        <v>352</v>
      </c>
      <c r="F194" t="s">
        <v>3090</v>
      </c>
      <c r="G194" t="s">
        <v>3091</v>
      </c>
      <c r="H194">
        <v>24</v>
      </c>
      <c r="I194">
        <v>1.5</v>
      </c>
      <c r="J194">
        <v>24</v>
      </c>
      <c r="K194">
        <v>4</v>
      </c>
      <c r="L194" t="s">
        <v>3086</v>
      </c>
      <c r="M194" t="s">
        <v>1586</v>
      </c>
      <c r="N194">
        <v>14</v>
      </c>
      <c r="O194">
        <v>20</v>
      </c>
      <c r="P194" t="s">
        <v>1643</v>
      </c>
      <c r="Q194" t="s">
        <v>1646</v>
      </c>
      <c r="R194" t="s">
        <v>1655</v>
      </c>
      <c r="S194" t="s">
        <v>1658</v>
      </c>
      <c r="T194" t="s">
        <v>2189</v>
      </c>
      <c r="U194" t="s">
        <v>1667</v>
      </c>
      <c r="W194" t="s">
        <v>3086</v>
      </c>
      <c r="X194" t="s">
        <v>1704</v>
      </c>
      <c r="Y194" t="s">
        <v>3092</v>
      </c>
      <c r="Z194" t="s">
        <v>1808</v>
      </c>
      <c r="AA194" t="s">
        <v>1811</v>
      </c>
      <c r="AB194" t="s">
        <v>1813</v>
      </c>
      <c r="AC194" t="s">
        <v>1667</v>
      </c>
      <c r="AD194" t="s">
        <v>3093</v>
      </c>
      <c r="AH194">
        <f t="shared" ref="AH194:AH257" si="3">J194*O194</f>
        <v>480</v>
      </c>
    </row>
    <row r="195" spans="1:34" x14ac:dyDescent="0.2">
      <c r="A195" s="1" t="s">
        <v>2713</v>
      </c>
      <c r="B195" s="2" t="s">
        <v>2728</v>
      </c>
      <c r="C195" t="s">
        <v>2</v>
      </c>
      <c r="D195" t="s">
        <v>2190</v>
      </c>
      <c r="E195" t="s">
        <v>352</v>
      </c>
      <c r="F195" t="s">
        <v>3090</v>
      </c>
      <c r="G195" t="s">
        <v>3091</v>
      </c>
      <c r="H195">
        <v>24</v>
      </c>
      <c r="I195">
        <v>1.5</v>
      </c>
      <c r="J195">
        <v>24</v>
      </c>
      <c r="K195">
        <v>4</v>
      </c>
      <c r="L195" t="s">
        <v>3086</v>
      </c>
      <c r="M195" t="s">
        <v>1586</v>
      </c>
      <c r="N195">
        <v>14</v>
      </c>
      <c r="O195">
        <v>20</v>
      </c>
      <c r="P195" t="s">
        <v>1643</v>
      </c>
      <c r="Q195" t="s">
        <v>1646</v>
      </c>
      <c r="R195" t="s">
        <v>1655</v>
      </c>
      <c r="S195" t="s">
        <v>1658</v>
      </c>
      <c r="T195" t="s">
        <v>2189</v>
      </c>
      <c r="U195" t="s">
        <v>1667</v>
      </c>
      <c r="W195" t="s">
        <v>3086</v>
      </c>
      <c r="X195" t="s">
        <v>1704</v>
      </c>
      <c r="Y195" t="s">
        <v>3092</v>
      </c>
      <c r="Z195" t="s">
        <v>1808</v>
      </c>
      <c r="AA195" t="s">
        <v>1811</v>
      </c>
      <c r="AB195" t="s">
        <v>1813</v>
      </c>
      <c r="AC195" t="s">
        <v>1667</v>
      </c>
      <c r="AD195" t="s">
        <v>3094</v>
      </c>
      <c r="AH195">
        <f t="shared" si="3"/>
        <v>480</v>
      </c>
    </row>
    <row r="196" spans="1:34" x14ac:dyDescent="0.2">
      <c r="A196" s="1" t="s">
        <v>2713</v>
      </c>
      <c r="B196" s="2" t="s">
        <v>2753</v>
      </c>
      <c r="C196" t="s">
        <v>2</v>
      </c>
      <c r="D196" t="s">
        <v>2188</v>
      </c>
      <c r="E196" t="s">
        <v>352</v>
      </c>
      <c r="F196" t="s">
        <v>3095</v>
      </c>
      <c r="G196" t="s">
        <v>2833</v>
      </c>
      <c r="H196">
        <v>16</v>
      </c>
      <c r="I196">
        <v>1</v>
      </c>
      <c r="J196">
        <v>16</v>
      </c>
      <c r="K196">
        <v>16</v>
      </c>
      <c r="L196" t="s">
        <v>1270</v>
      </c>
      <c r="M196" t="s">
        <v>1610</v>
      </c>
      <c r="N196">
        <v>14</v>
      </c>
      <c r="O196">
        <v>25</v>
      </c>
      <c r="P196" t="s">
        <v>1643</v>
      </c>
      <c r="Q196" t="s">
        <v>1646</v>
      </c>
      <c r="R196" t="s">
        <v>1655</v>
      </c>
      <c r="S196" t="s">
        <v>1658</v>
      </c>
      <c r="T196" t="s">
        <v>2189</v>
      </c>
      <c r="U196" t="s">
        <v>1667</v>
      </c>
      <c r="W196" t="s">
        <v>1270</v>
      </c>
      <c r="X196" t="s">
        <v>1704</v>
      </c>
      <c r="Y196" t="s">
        <v>2835</v>
      </c>
      <c r="Z196" t="s">
        <v>1808</v>
      </c>
      <c r="AA196" t="s">
        <v>1811</v>
      </c>
      <c r="AB196" t="s">
        <v>1813</v>
      </c>
      <c r="AC196" t="s">
        <v>1667</v>
      </c>
      <c r="AD196" t="s">
        <v>3096</v>
      </c>
      <c r="AH196">
        <f t="shared" si="3"/>
        <v>400</v>
      </c>
    </row>
    <row r="197" spans="1:34" x14ac:dyDescent="0.2">
      <c r="A197" s="1" t="s">
        <v>2713</v>
      </c>
      <c r="B197" s="2" t="s">
        <v>2753</v>
      </c>
      <c r="C197" t="s">
        <v>2</v>
      </c>
      <c r="D197" t="s">
        <v>2190</v>
      </c>
      <c r="E197" t="s">
        <v>352</v>
      </c>
      <c r="F197" t="s">
        <v>3095</v>
      </c>
      <c r="G197" t="s">
        <v>2833</v>
      </c>
      <c r="H197">
        <v>16</v>
      </c>
      <c r="I197">
        <v>1</v>
      </c>
      <c r="J197">
        <v>16</v>
      </c>
      <c r="K197">
        <v>16</v>
      </c>
      <c r="L197" t="s">
        <v>1270</v>
      </c>
      <c r="M197" t="s">
        <v>1610</v>
      </c>
      <c r="N197">
        <v>14</v>
      </c>
      <c r="O197">
        <v>25</v>
      </c>
      <c r="P197" t="s">
        <v>1643</v>
      </c>
      <c r="Q197" t="s">
        <v>1646</v>
      </c>
      <c r="R197" t="s">
        <v>1655</v>
      </c>
      <c r="S197" t="s">
        <v>1658</v>
      </c>
      <c r="T197" t="s">
        <v>2189</v>
      </c>
      <c r="U197" t="s">
        <v>1667</v>
      </c>
      <c r="W197" t="s">
        <v>1270</v>
      </c>
      <c r="X197" t="s">
        <v>1704</v>
      </c>
      <c r="Y197" t="s">
        <v>2835</v>
      </c>
      <c r="Z197" t="s">
        <v>1808</v>
      </c>
      <c r="AA197" t="s">
        <v>1811</v>
      </c>
      <c r="AB197" t="s">
        <v>1813</v>
      </c>
      <c r="AC197" t="s">
        <v>1667</v>
      </c>
      <c r="AD197" t="s">
        <v>3097</v>
      </c>
      <c r="AH197">
        <f t="shared" si="3"/>
        <v>400</v>
      </c>
    </row>
    <row r="198" spans="1:34" x14ac:dyDescent="0.2">
      <c r="A198" s="1" t="s">
        <v>2713</v>
      </c>
      <c r="B198" s="2" t="s">
        <v>2753</v>
      </c>
      <c r="C198" t="s">
        <v>3</v>
      </c>
      <c r="D198" t="s">
        <v>3045</v>
      </c>
      <c r="E198" t="s">
        <v>352</v>
      </c>
      <c r="F198" t="s">
        <v>3095</v>
      </c>
      <c r="G198" t="s">
        <v>2833</v>
      </c>
      <c r="H198">
        <v>16</v>
      </c>
      <c r="I198">
        <v>1</v>
      </c>
      <c r="J198">
        <v>16</v>
      </c>
      <c r="K198">
        <v>16</v>
      </c>
      <c r="L198" t="s">
        <v>1270</v>
      </c>
      <c r="M198" t="s">
        <v>1609</v>
      </c>
      <c r="N198">
        <v>14</v>
      </c>
      <c r="O198">
        <v>25</v>
      </c>
      <c r="P198" t="s">
        <v>1643</v>
      </c>
      <c r="Q198" t="s">
        <v>1646</v>
      </c>
      <c r="R198" t="s">
        <v>1655</v>
      </c>
      <c r="S198" t="s">
        <v>1658</v>
      </c>
      <c r="T198" t="s">
        <v>3046</v>
      </c>
      <c r="U198" t="s">
        <v>1667</v>
      </c>
      <c r="W198" t="s">
        <v>1270</v>
      </c>
      <c r="X198" t="s">
        <v>1704</v>
      </c>
      <c r="Y198" t="s">
        <v>2835</v>
      </c>
      <c r="Z198" t="s">
        <v>1808</v>
      </c>
      <c r="AA198" t="s">
        <v>1811</v>
      </c>
      <c r="AB198" t="s">
        <v>1813</v>
      </c>
      <c r="AC198" t="s">
        <v>1667</v>
      </c>
      <c r="AD198" t="s">
        <v>3098</v>
      </c>
      <c r="AH198">
        <f t="shared" si="3"/>
        <v>400</v>
      </c>
    </row>
    <row r="199" spans="1:34" x14ac:dyDescent="0.2">
      <c r="A199" s="1" t="s">
        <v>2713</v>
      </c>
      <c r="B199" s="2" t="s">
        <v>2753</v>
      </c>
      <c r="C199" t="s">
        <v>3</v>
      </c>
      <c r="D199" t="s">
        <v>3049</v>
      </c>
      <c r="E199" t="s">
        <v>352</v>
      </c>
      <c r="F199" t="s">
        <v>3095</v>
      </c>
      <c r="G199" t="s">
        <v>2833</v>
      </c>
      <c r="H199">
        <v>16</v>
      </c>
      <c r="I199">
        <v>1</v>
      </c>
      <c r="J199">
        <v>16</v>
      </c>
      <c r="K199">
        <v>16</v>
      </c>
      <c r="L199" t="s">
        <v>1270</v>
      </c>
      <c r="M199" t="s">
        <v>1609</v>
      </c>
      <c r="N199">
        <v>14</v>
      </c>
      <c r="O199">
        <v>25</v>
      </c>
      <c r="P199" t="s">
        <v>1643</v>
      </c>
      <c r="Q199" t="s">
        <v>1646</v>
      </c>
      <c r="R199" t="s">
        <v>1655</v>
      </c>
      <c r="S199" t="s">
        <v>1658</v>
      </c>
      <c r="T199" t="s">
        <v>3046</v>
      </c>
      <c r="U199" t="s">
        <v>1667</v>
      </c>
      <c r="W199" t="s">
        <v>1270</v>
      </c>
      <c r="X199" t="s">
        <v>1704</v>
      </c>
      <c r="Y199" t="s">
        <v>2835</v>
      </c>
      <c r="Z199" t="s">
        <v>1808</v>
      </c>
      <c r="AA199" t="s">
        <v>1811</v>
      </c>
      <c r="AB199" t="s">
        <v>1813</v>
      </c>
      <c r="AC199" t="s">
        <v>1667</v>
      </c>
      <c r="AD199" t="s">
        <v>3099</v>
      </c>
      <c r="AH199">
        <f t="shared" si="3"/>
        <v>400</v>
      </c>
    </row>
    <row r="200" spans="1:34" x14ac:dyDescent="0.2">
      <c r="A200" s="1" t="s">
        <v>2713</v>
      </c>
      <c r="B200" s="2" t="s">
        <v>2728</v>
      </c>
      <c r="C200" t="s">
        <v>2</v>
      </c>
      <c r="D200" t="s">
        <v>2188</v>
      </c>
      <c r="E200" t="s">
        <v>352</v>
      </c>
      <c r="F200" t="s">
        <v>3100</v>
      </c>
      <c r="G200" t="s">
        <v>3101</v>
      </c>
      <c r="H200">
        <v>16</v>
      </c>
      <c r="I200">
        <v>2</v>
      </c>
      <c r="J200">
        <v>16</v>
      </c>
      <c r="K200">
        <v>8</v>
      </c>
      <c r="L200" t="s">
        <v>1270</v>
      </c>
      <c r="M200" t="s">
        <v>1535</v>
      </c>
      <c r="N200">
        <v>14</v>
      </c>
      <c r="O200">
        <v>20</v>
      </c>
      <c r="P200" t="s">
        <v>1643</v>
      </c>
      <c r="Q200" t="s">
        <v>1646</v>
      </c>
      <c r="R200" t="s">
        <v>1655</v>
      </c>
      <c r="S200" t="s">
        <v>1658</v>
      </c>
      <c r="T200" t="s">
        <v>1663</v>
      </c>
      <c r="U200" t="s">
        <v>1667</v>
      </c>
      <c r="W200" t="s">
        <v>1270</v>
      </c>
      <c r="X200" t="s">
        <v>1704</v>
      </c>
      <c r="Y200" t="s">
        <v>3072</v>
      </c>
      <c r="Z200" t="s">
        <v>1808</v>
      </c>
      <c r="AA200" t="s">
        <v>1811</v>
      </c>
      <c r="AB200" t="s">
        <v>1813</v>
      </c>
      <c r="AC200" t="s">
        <v>1667</v>
      </c>
      <c r="AD200" t="s">
        <v>3102</v>
      </c>
      <c r="AH200">
        <f t="shared" si="3"/>
        <v>320</v>
      </c>
    </row>
    <row r="201" spans="1:34" x14ac:dyDescent="0.2">
      <c r="A201" s="1" t="s">
        <v>2713</v>
      </c>
      <c r="B201" s="2" t="s">
        <v>2728</v>
      </c>
      <c r="C201" t="s">
        <v>2</v>
      </c>
      <c r="D201" t="s">
        <v>2190</v>
      </c>
      <c r="E201" t="s">
        <v>352</v>
      </c>
      <c r="F201" t="s">
        <v>3100</v>
      </c>
      <c r="G201" t="s">
        <v>3101</v>
      </c>
      <c r="H201">
        <v>16</v>
      </c>
      <c r="I201">
        <v>2</v>
      </c>
      <c r="J201">
        <v>16</v>
      </c>
      <c r="K201">
        <v>8</v>
      </c>
      <c r="L201" t="s">
        <v>1270</v>
      </c>
      <c r="M201" t="s">
        <v>1535</v>
      </c>
      <c r="N201">
        <v>14</v>
      </c>
      <c r="O201">
        <v>20</v>
      </c>
      <c r="P201" t="s">
        <v>1643</v>
      </c>
      <c r="Q201" t="s">
        <v>1646</v>
      </c>
      <c r="R201" t="s">
        <v>1655</v>
      </c>
      <c r="S201" t="s">
        <v>1658</v>
      </c>
      <c r="T201" t="s">
        <v>1663</v>
      </c>
      <c r="U201" t="s">
        <v>1667</v>
      </c>
      <c r="W201" t="s">
        <v>1270</v>
      </c>
      <c r="X201" t="s">
        <v>1704</v>
      </c>
      <c r="Y201" t="s">
        <v>3072</v>
      </c>
      <c r="Z201" t="s">
        <v>1808</v>
      </c>
      <c r="AA201" t="s">
        <v>1811</v>
      </c>
      <c r="AB201" t="s">
        <v>1813</v>
      </c>
      <c r="AC201" t="s">
        <v>1667</v>
      </c>
      <c r="AD201" t="s">
        <v>3103</v>
      </c>
      <c r="AH201">
        <f t="shared" si="3"/>
        <v>320</v>
      </c>
    </row>
    <row r="202" spans="1:34" x14ac:dyDescent="0.2">
      <c r="A202" s="1" t="s">
        <v>2713</v>
      </c>
      <c r="B202" s="2" t="s">
        <v>2728</v>
      </c>
      <c r="C202" t="s">
        <v>2738</v>
      </c>
      <c r="D202" t="s">
        <v>3104</v>
      </c>
      <c r="E202" t="s">
        <v>352</v>
      </c>
      <c r="F202" t="s">
        <v>2556</v>
      </c>
      <c r="G202" t="s">
        <v>989</v>
      </c>
      <c r="H202">
        <v>32</v>
      </c>
      <c r="I202">
        <v>2</v>
      </c>
      <c r="J202">
        <v>12</v>
      </c>
      <c r="K202">
        <v>2</v>
      </c>
      <c r="L202" t="s">
        <v>1326</v>
      </c>
      <c r="M202" t="s">
        <v>3035</v>
      </c>
      <c r="N202">
        <v>25</v>
      </c>
      <c r="O202">
        <v>25</v>
      </c>
      <c r="P202" t="s">
        <v>1641</v>
      </c>
      <c r="Q202" t="s">
        <v>1647</v>
      </c>
      <c r="R202" t="s">
        <v>1655</v>
      </c>
      <c r="S202" t="s">
        <v>1659</v>
      </c>
      <c r="U202" t="s">
        <v>1667</v>
      </c>
      <c r="W202" t="s">
        <v>1326</v>
      </c>
      <c r="X202" t="s">
        <v>2732</v>
      </c>
      <c r="Z202" t="s">
        <v>1807</v>
      </c>
      <c r="AA202" t="s">
        <v>1811</v>
      </c>
      <c r="AB202" t="s">
        <v>1813</v>
      </c>
      <c r="AC202" t="s">
        <v>1681</v>
      </c>
      <c r="AD202" t="s">
        <v>3105</v>
      </c>
      <c r="AH202">
        <f t="shared" si="3"/>
        <v>300</v>
      </c>
    </row>
    <row r="203" spans="1:34" x14ac:dyDescent="0.2">
      <c r="A203" s="1" t="s">
        <v>2713</v>
      </c>
      <c r="B203" s="2" t="s">
        <v>2728</v>
      </c>
      <c r="C203" t="s">
        <v>2738</v>
      </c>
      <c r="D203" t="s">
        <v>3106</v>
      </c>
      <c r="E203" t="s">
        <v>352</v>
      </c>
      <c r="F203" t="s">
        <v>2556</v>
      </c>
      <c r="G203" t="s">
        <v>989</v>
      </c>
      <c r="H203">
        <v>32</v>
      </c>
      <c r="I203">
        <v>2</v>
      </c>
      <c r="J203">
        <v>12</v>
      </c>
      <c r="K203">
        <v>2</v>
      </c>
      <c r="L203" t="s">
        <v>1326</v>
      </c>
      <c r="M203" t="s">
        <v>3035</v>
      </c>
      <c r="N203">
        <v>22</v>
      </c>
      <c r="O203">
        <v>22</v>
      </c>
      <c r="P203" t="s">
        <v>1641</v>
      </c>
      <c r="Q203" t="s">
        <v>1647</v>
      </c>
      <c r="R203" t="s">
        <v>1655</v>
      </c>
      <c r="S203" t="s">
        <v>1659</v>
      </c>
      <c r="U203" t="s">
        <v>1667</v>
      </c>
      <c r="W203" t="s">
        <v>1326</v>
      </c>
      <c r="X203" t="s">
        <v>2732</v>
      </c>
      <c r="Z203" t="s">
        <v>1807</v>
      </c>
      <c r="AA203" t="s">
        <v>1811</v>
      </c>
      <c r="AB203" t="s">
        <v>1813</v>
      </c>
      <c r="AC203" t="s">
        <v>1681</v>
      </c>
      <c r="AD203" t="s">
        <v>3107</v>
      </c>
      <c r="AH203">
        <f t="shared" si="3"/>
        <v>264</v>
      </c>
    </row>
    <row r="204" spans="1:34" x14ac:dyDescent="0.2">
      <c r="A204" s="1" t="s">
        <v>2713</v>
      </c>
      <c r="B204" s="2" t="s">
        <v>2753</v>
      </c>
      <c r="C204" t="s">
        <v>2738</v>
      </c>
      <c r="D204" t="s">
        <v>3108</v>
      </c>
      <c r="E204" t="s">
        <v>352</v>
      </c>
      <c r="F204" t="s">
        <v>593</v>
      </c>
      <c r="G204" t="s">
        <v>1014</v>
      </c>
      <c r="H204">
        <v>32</v>
      </c>
      <c r="I204">
        <v>2</v>
      </c>
      <c r="J204">
        <v>16</v>
      </c>
      <c r="K204">
        <v>2</v>
      </c>
      <c r="L204" t="s">
        <v>1326</v>
      </c>
      <c r="M204" t="s">
        <v>1533</v>
      </c>
      <c r="N204">
        <v>30</v>
      </c>
      <c r="O204">
        <v>30</v>
      </c>
      <c r="P204" t="s">
        <v>1641</v>
      </c>
      <c r="Q204" t="s">
        <v>1647</v>
      </c>
      <c r="R204" t="s">
        <v>1655</v>
      </c>
      <c r="S204" t="s">
        <v>1659</v>
      </c>
      <c r="U204" t="s">
        <v>1667</v>
      </c>
      <c r="W204" t="s">
        <v>1326</v>
      </c>
      <c r="X204" t="s">
        <v>2732</v>
      </c>
      <c r="Y204" t="s">
        <v>3109</v>
      </c>
      <c r="Z204" t="s">
        <v>1660</v>
      </c>
      <c r="AA204" t="s">
        <v>1811</v>
      </c>
      <c r="AB204" t="s">
        <v>1813</v>
      </c>
      <c r="AC204" t="s">
        <v>2214</v>
      </c>
      <c r="AD204" t="s">
        <v>3110</v>
      </c>
      <c r="AH204">
        <f t="shared" si="3"/>
        <v>480</v>
      </c>
    </row>
    <row r="205" spans="1:34" x14ac:dyDescent="0.2">
      <c r="A205" s="1" t="s">
        <v>2713</v>
      </c>
      <c r="B205" s="2" t="s">
        <v>2728</v>
      </c>
      <c r="C205" t="s">
        <v>2738</v>
      </c>
      <c r="D205" t="s">
        <v>3111</v>
      </c>
      <c r="E205" t="s">
        <v>352</v>
      </c>
      <c r="F205" t="s">
        <v>3112</v>
      </c>
      <c r="G205" t="s">
        <v>989</v>
      </c>
      <c r="H205">
        <v>32</v>
      </c>
      <c r="I205">
        <v>2</v>
      </c>
      <c r="J205">
        <v>8</v>
      </c>
      <c r="K205">
        <v>2</v>
      </c>
      <c r="L205" t="s">
        <v>1326</v>
      </c>
      <c r="M205" t="s">
        <v>1538</v>
      </c>
      <c r="N205">
        <v>24</v>
      </c>
      <c r="O205">
        <v>24</v>
      </c>
      <c r="P205" t="s">
        <v>1640</v>
      </c>
      <c r="Q205" t="s">
        <v>1647</v>
      </c>
      <c r="R205" t="s">
        <v>1655</v>
      </c>
      <c r="S205" t="s">
        <v>1659</v>
      </c>
      <c r="U205" t="s">
        <v>1667</v>
      </c>
      <c r="W205" t="s">
        <v>1326</v>
      </c>
      <c r="X205" t="s">
        <v>2732</v>
      </c>
      <c r="Z205" t="s">
        <v>1807</v>
      </c>
      <c r="AA205" t="s">
        <v>1811</v>
      </c>
      <c r="AB205" t="s">
        <v>1813</v>
      </c>
      <c r="AC205" t="s">
        <v>984</v>
      </c>
      <c r="AD205" t="s">
        <v>3113</v>
      </c>
      <c r="AH205">
        <f t="shared" si="3"/>
        <v>192</v>
      </c>
    </row>
    <row r="206" spans="1:34" x14ac:dyDescent="0.2">
      <c r="A206" s="1" t="s">
        <v>2713</v>
      </c>
      <c r="B206" s="2" t="s">
        <v>2728</v>
      </c>
      <c r="C206" t="s">
        <v>2738</v>
      </c>
      <c r="D206" t="s">
        <v>3114</v>
      </c>
      <c r="E206" t="s">
        <v>352</v>
      </c>
      <c r="F206" t="s">
        <v>3112</v>
      </c>
      <c r="G206" t="s">
        <v>989</v>
      </c>
      <c r="H206">
        <v>32</v>
      </c>
      <c r="I206">
        <v>2</v>
      </c>
      <c r="J206">
        <v>8</v>
      </c>
      <c r="K206">
        <v>2</v>
      </c>
      <c r="L206" t="s">
        <v>1326</v>
      </c>
      <c r="M206" t="s">
        <v>1538</v>
      </c>
      <c r="N206">
        <v>25</v>
      </c>
      <c r="O206">
        <v>25</v>
      </c>
      <c r="P206" t="s">
        <v>1640</v>
      </c>
      <c r="Q206" t="s">
        <v>1647</v>
      </c>
      <c r="R206" t="s">
        <v>1655</v>
      </c>
      <c r="S206" t="s">
        <v>1659</v>
      </c>
      <c r="U206" t="s">
        <v>1667</v>
      </c>
      <c r="W206" t="s">
        <v>1326</v>
      </c>
      <c r="X206" t="s">
        <v>2732</v>
      </c>
      <c r="Z206" t="s">
        <v>1807</v>
      </c>
      <c r="AA206" t="s">
        <v>1811</v>
      </c>
      <c r="AB206" t="s">
        <v>1813</v>
      </c>
      <c r="AC206" t="s">
        <v>984</v>
      </c>
      <c r="AD206" t="s">
        <v>3115</v>
      </c>
      <c r="AH206">
        <f t="shared" si="3"/>
        <v>200</v>
      </c>
    </row>
    <row r="207" spans="1:34" x14ac:dyDescent="0.2">
      <c r="A207" s="1" t="s">
        <v>2713</v>
      </c>
      <c r="B207" s="2" t="s">
        <v>2753</v>
      </c>
      <c r="C207" t="s">
        <v>3</v>
      </c>
      <c r="D207" t="s">
        <v>275</v>
      </c>
      <c r="E207" t="s">
        <v>352</v>
      </c>
      <c r="F207" t="s">
        <v>3116</v>
      </c>
      <c r="G207" t="s">
        <v>986</v>
      </c>
      <c r="H207">
        <v>32</v>
      </c>
      <c r="I207">
        <v>2</v>
      </c>
      <c r="J207">
        <v>8</v>
      </c>
      <c r="K207">
        <v>2</v>
      </c>
      <c r="L207" t="s">
        <v>1326</v>
      </c>
      <c r="M207" t="s">
        <v>1600</v>
      </c>
      <c r="N207">
        <v>40</v>
      </c>
      <c r="O207">
        <v>40</v>
      </c>
      <c r="P207" t="s">
        <v>1643</v>
      </c>
      <c r="Q207" t="s">
        <v>1647</v>
      </c>
      <c r="R207" t="s">
        <v>1655</v>
      </c>
      <c r="S207" t="s">
        <v>1659</v>
      </c>
      <c r="U207" t="s">
        <v>1667</v>
      </c>
      <c r="W207" t="s">
        <v>1326</v>
      </c>
      <c r="X207" t="s">
        <v>2732</v>
      </c>
      <c r="Y207" t="s">
        <v>3109</v>
      </c>
      <c r="Z207" t="s">
        <v>1807</v>
      </c>
      <c r="AA207" t="s">
        <v>1811</v>
      </c>
      <c r="AC207" t="s">
        <v>977</v>
      </c>
      <c r="AD207" t="s">
        <v>3117</v>
      </c>
      <c r="AH207">
        <f t="shared" si="3"/>
        <v>320</v>
      </c>
    </row>
    <row r="208" spans="1:34" x14ac:dyDescent="0.2">
      <c r="A208" s="1" t="s">
        <v>2713</v>
      </c>
      <c r="B208" s="2" t="s">
        <v>2728</v>
      </c>
      <c r="C208" t="s">
        <v>2738</v>
      </c>
      <c r="D208" t="s">
        <v>3118</v>
      </c>
      <c r="E208" t="s">
        <v>352</v>
      </c>
      <c r="F208" t="s">
        <v>2576</v>
      </c>
      <c r="G208" t="s">
        <v>989</v>
      </c>
      <c r="H208">
        <v>32</v>
      </c>
      <c r="I208">
        <v>2</v>
      </c>
      <c r="J208">
        <v>8</v>
      </c>
      <c r="K208">
        <v>2</v>
      </c>
      <c r="L208" t="s">
        <v>1326</v>
      </c>
      <c r="M208" t="s">
        <v>1538</v>
      </c>
      <c r="N208">
        <v>28</v>
      </c>
      <c r="O208">
        <v>28</v>
      </c>
      <c r="P208" t="s">
        <v>1640</v>
      </c>
      <c r="Q208" t="s">
        <v>1647</v>
      </c>
      <c r="R208" t="s">
        <v>1655</v>
      </c>
      <c r="S208" t="s">
        <v>1659</v>
      </c>
      <c r="U208" t="s">
        <v>1667</v>
      </c>
      <c r="W208" t="s">
        <v>1326</v>
      </c>
      <c r="X208" t="s">
        <v>2732</v>
      </c>
      <c r="Z208" t="s">
        <v>1807</v>
      </c>
      <c r="AA208" t="s">
        <v>1811</v>
      </c>
      <c r="AB208" t="s">
        <v>1813</v>
      </c>
      <c r="AC208" t="s">
        <v>1686</v>
      </c>
      <c r="AD208" t="s">
        <v>3119</v>
      </c>
      <c r="AH208">
        <f t="shared" si="3"/>
        <v>224</v>
      </c>
    </row>
    <row r="209" spans="1:34" x14ac:dyDescent="0.2">
      <c r="A209" s="1" t="s">
        <v>2713</v>
      </c>
      <c r="B209" s="2" t="s">
        <v>2753</v>
      </c>
      <c r="C209" t="s">
        <v>2</v>
      </c>
      <c r="D209" t="s">
        <v>104</v>
      </c>
      <c r="E209" t="s">
        <v>352</v>
      </c>
      <c r="F209" t="s">
        <v>3120</v>
      </c>
      <c r="G209" t="s">
        <v>812</v>
      </c>
      <c r="H209">
        <v>48</v>
      </c>
      <c r="I209">
        <v>3</v>
      </c>
      <c r="J209">
        <v>8</v>
      </c>
      <c r="K209">
        <v>4</v>
      </c>
      <c r="L209" t="s">
        <v>1268</v>
      </c>
      <c r="M209" t="s">
        <v>1578</v>
      </c>
      <c r="N209">
        <v>21</v>
      </c>
      <c r="O209">
        <v>21</v>
      </c>
      <c r="P209" t="s">
        <v>1641</v>
      </c>
      <c r="Q209" t="s">
        <v>1647</v>
      </c>
      <c r="R209" t="s">
        <v>1655</v>
      </c>
      <c r="S209" t="s">
        <v>1659</v>
      </c>
      <c r="U209" t="s">
        <v>1667</v>
      </c>
      <c r="W209" t="s">
        <v>1268</v>
      </c>
      <c r="X209" t="s">
        <v>1729</v>
      </c>
      <c r="Z209" t="s">
        <v>1808</v>
      </c>
      <c r="AA209" t="s">
        <v>1811</v>
      </c>
      <c r="AB209" t="s">
        <v>1813</v>
      </c>
      <c r="AC209" t="s">
        <v>1689</v>
      </c>
      <c r="AD209" t="s">
        <v>3121</v>
      </c>
      <c r="AH209">
        <f t="shared" si="3"/>
        <v>168</v>
      </c>
    </row>
    <row r="210" spans="1:34" x14ac:dyDescent="0.2">
      <c r="A210" s="1" t="s">
        <v>2713</v>
      </c>
      <c r="B210" s="2" t="s">
        <v>2753</v>
      </c>
      <c r="C210" t="s">
        <v>2</v>
      </c>
      <c r="D210" t="s">
        <v>105</v>
      </c>
      <c r="E210" t="s">
        <v>352</v>
      </c>
      <c r="F210" t="s">
        <v>3120</v>
      </c>
      <c r="G210" t="s">
        <v>812</v>
      </c>
      <c r="H210">
        <v>48</v>
      </c>
      <c r="I210">
        <v>3</v>
      </c>
      <c r="J210">
        <v>8</v>
      </c>
      <c r="K210">
        <v>4</v>
      </c>
      <c r="L210" t="s">
        <v>1268</v>
      </c>
      <c r="M210" t="s">
        <v>1578</v>
      </c>
      <c r="N210">
        <v>20</v>
      </c>
      <c r="O210">
        <v>20</v>
      </c>
      <c r="P210" t="s">
        <v>1641</v>
      </c>
      <c r="Q210" t="s">
        <v>1647</v>
      </c>
      <c r="R210" t="s">
        <v>1655</v>
      </c>
      <c r="S210" t="s">
        <v>1659</v>
      </c>
      <c r="U210" t="s">
        <v>1667</v>
      </c>
      <c r="W210" t="s">
        <v>1268</v>
      </c>
      <c r="X210" t="s">
        <v>1729</v>
      </c>
      <c r="Z210" t="s">
        <v>1808</v>
      </c>
      <c r="AA210" t="s">
        <v>1811</v>
      </c>
      <c r="AB210" t="s">
        <v>1813</v>
      </c>
      <c r="AC210" t="s">
        <v>1689</v>
      </c>
      <c r="AD210" t="s">
        <v>3122</v>
      </c>
      <c r="AH210">
        <f t="shared" si="3"/>
        <v>160</v>
      </c>
    </row>
    <row r="211" spans="1:34" x14ac:dyDescent="0.2">
      <c r="A211" s="1" t="s">
        <v>2713</v>
      </c>
      <c r="B211" s="2" t="s">
        <v>2753</v>
      </c>
      <c r="C211" t="s">
        <v>2</v>
      </c>
      <c r="D211" t="s">
        <v>3123</v>
      </c>
      <c r="E211" t="s">
        <v>352</v>
      </c>
      <c r="F211" t="s">
        <v>3120</v>
      </c>
      <c r="G211" t="s">
        <v>812</v>
      </c>
      <c r="H211">
        <v>48</v>
      </c>
      <c r="I211">
        <v>3</v>
      </c>
      <c r="J211">
        <v>8</v>
      </c>
      <c r="K211">
        <v>4</v>
      </c>
      <c r="L211" t="s">
        <v>1268</v>
      </c>
      <c r="M211" t="s">
        <v>1578</v>
      </c>
      <c r="N211">
        <v>16</v>
      </c>
      <c r="O211">
        <v>16</v>
      </c>
      <c r="P211" t="s">
        <v>1641</v>
      </c>
      <c r="Q211" t="s">
        <v>1647</v>
      </c>
      <c r="R211" t="s">
        <v>1655</v>
      </c>
      <c r="S211" t="s">
        <v>1659</v>
      </c>
      <c r="U211" t="s">
        <v>1667</v>
      </c>
      <c r="W211" t="s">
        <v>1268</v>
      </c>
      <c r="X211" t="s">
        <v>1729</v>
      </c>
      <c r="Z211" t="s">
        <v>1808</v>
      </c>
      <c r="AA211" t="s">
        <v>1811</v>
      </c>
      <c r="AB211" t="s">
        <v>1813</v>
      </c>
      <c r="AC211" t="s">
        <v>1689</v>
      </c>
      <c r="AD211" t="s">
        <v>3124</v>
      </c>
      <c r="AH211">
        <f t="shared" si="3"/>
        <v>128</v>
      </c>
    </row>
    <row r="212" spans="1:34" x14ac:dyDescent="0.2">
      <c r="A212" s="1" t="s">
        <v>2713</v>
      </c>
      <c r="B212" s="2" t="s">
        <v>2728</v>
      </c>
      <c r="C212" t="s">
        <v>3</v>
      </c>
      <c r="D212" t="s">
        <v>229</v>
      </c>
      <c r="E212" t="s">
        <v>352</v>
      </c>
      <c r="F212" t="s">
        <v>3125</v>
      </c>
      <c r="G212" t="s">
        <v>1667</v>
      </c>
      <c r="H212">
        <v>48</v>
      </c>
      <c r="I212">
        <v>3</v>
      </c>
      <c r="J212">
        <v>8</v>
      </c>
      <c r="K212">
        <v>4</v>
      </c>
      <c r="L212" t="s">
        <v>1268</v>
      </c>
      <c r="M212" t="s">
        <v>1528</v>
      </c>
      <c r="N212">
        <v>38</v>
      </c>
      <c r="O212">
        <v>38</v>
      </c>
      <c r="P212" t="s">
        <v>1643</v>
      </c>
      <c r="Q212" t="s">
        <v>1647</v>
      </c>
      <c r="R212" t="s">
        <v>1655</v>
      </c>
      <c r="S212" t="s">
        <v>1659</v>
      </c>
      <c r="U212" t="s">
        <v>1667</v>
      </c>
      <c r="W212" t="s">
        <v>1268</v>
      </c>
      <c r="X212" t="s">
        <v>1729</v>
      </c>
      <c r="Z212" t="s">
        <v>1807</v>
      </c>
      <c r="AA212" t="s">
        <v>1811</v>
      </c>
      <c r="AB212" t="s">
        <v>1813</v>
      </c>
      <c r="AC212" t="s">
        <v>1695</v>
      </c>
      <c r="AD212" t="s">
        <v>3126</v>
      </c>
      <c r="AH212">
        <f t="shared" si="3"/>
        <v>304</v>
      </c>
    </row>
    <row r="213" spans="1:34" x14ac:dyDescent="0.2">
      <c r="A213" s="1" t="s">
        <v>2713</v>
      </c>
      <c r="B213" s="2" t="s">
        <v>2728</v>
      </c>
      <c r="C213" t="s">
        <v>2</v>
      </c>
      <c r="D213" t="s">
        <v>77</v>
      </c>
      <c r="E213" t="s">
        <v>352</v>
      </c>
      <c r="F213" t="s">
        <v>3127</v>
      </c>
      <c r="G213" t="s">
        <v>812</v>
      </c>
      <c r="H213">
        <v>40</v>
      </c>
      <c r="I213">
        <v>2.5</v>
      </c>
      <c r="J213">
        <v>8</v>
      </c>
      <c r="K213">
        <v>4</v>
      </c>
      <c r="L213" t="s">
        <v>1268</v>
      </c>
      <c r="M213" t="s">
        <v>1599</v>
      </c>
      <c r="N213">
        <v>30</v>
      </c>
      <c r="O213">
        <v>30</v>
      </c>
      <c r="P213" t="s">
        <v>1643</v>
      </c>
      <c r="Q213" t="s">
        <v>1647</v>
      </c>
      <c r="R213" t="s">
        <v>1655</v>
      </c>
      <c r="S213" t="s">
        <v>1659</v>
      </c>
      <c r="U213" t="s">
        <v>1667</v>
      </c>
      <c r="W213" t="s">
        <v>1268</v>
      </c>
      <c r="X213" t="s">
        <v>1729</v>
      </c>
      <c r="Z213" t="s">
        <v>1808</v>
      </c>
      <c r="AA213" t="s">
        <v>1811</v>
      </c>
      <c r="AB213" t="s">
        <v>1813</v>
      </c>
      <c r="AC213" t="s">
        <v>1695</v>
      </c>
      <c r="AD213" t="s">
        <v>3128</v>
      </c>
      <c r="AH213">
        <f t="shared" si="3"/>
        <v>240</v>
      </c>
    </row>
    <row r="214" spans="1:34" x14ac:dyDescent="0.2">
      <c r="A214" s="1" t="s">
        <v>2713</v>
      </c>
      <c r="B214" s="2" t="s">
        <v>2753</v>
      </c>
      <c r="C214" t="s">
        <v>2738</v>
      </c>
      <c r="D214" t="s">
        <v>3129</v>
      </c>
      <c r="E214" t="s">
        <v>352</v>
      </c>
      <c r="F214" t="s">
        <v>612</v>
      </c>
      <c r="G214" t="s">
        <v>1026</v>
      </c>
      <c r="H214">
        <v>64</v>
      </c>
      <c r="I214">
        <v>4</v>
      </c>
      <c r="J214">
        <v>16</v>
      </c>
      <c r="K214">
        <v>2</v>
      </c>
      <c r="L214" t="s">
        <v>1326</v>
      </c>
      <c r="M214" t="s">
        <v>1549</v>
      </c>
      <c r="N214">
        <v>30</v>
      </c>
      <c r="O214">
        <v>30</v>
      </c>
      <c r="P214" t="s">
        <v>1641</v>
      </c>
      <c r="Q214" t="s">
        <v>1647</v>
      </c>
      <c r="R214" t="s">
        <v>1655</v>
      </c>
      <c r="S214" t="s">
        <v>1659</v>
      </c>
      <c r="U214" t="s">
        <v>1667</v>
      </c>
      <c r="W214" t="s">
        <v>1326</v>
      </c>
      <c r="X214" t="s">
        <v>1704</v>
      </c>
      <c r="Y214" t="s">
        <v>3109</v>
      </c>
      <c r="Z214" t="s">
        <v>1807</v>
      </c>
      <c r="AA214" t="s">
        <v>1811</v>
      </c>
      <c r="AB214" t="s">
        <v>1813</v>
      </c>
      <c r="AC214" t="s">
        <v>1667</v>
      </c>
      <c r="AD214" t="s">
        <v>3130</v>
      </c>
      <c r="AH214">
        <f t="shared" si="3"/>
        <v>480</v>
      </c>
    </row>
    <row r="215" spans="1:34" x14ac:dyDescent="0.2">
      <c r="A215" s="1" t="s">
        <v>2713</v>
      </c>
      <c r="B215" s="2" t="s">
        <v>2753</v>
      </c>
      <c r="C215" t="s">
        <v>2738</v>
      </c>
      <c r="D215" t="s">
        <v>3129</v>
      </c>
      <c r="E215" t="s">
        <v>352</v>
      </c>
      <c r="F215" t="s">
        <v>613</v>
      </c>
      <c r="G215" t="s">
        <v>1027</v>
      </c>
      <c r="H215">
        <v>16</v>
      </c>
      <c r="I215">
        <v>1</v>
      </c>
      <c r="J215">
        <v>16</v>
      </c>
      <c r="K215">
        <v>16</v>
      </c>
      <c r="L215" t="s">
        <v>1326</v>
      </c>
      <c r="M215" t="s">
        <v>2834</v>
      </c>
      <c r="N215">
        <v>30</v>
      </c>
      <c r="O215">
        <v>30</v>
      </c>
      <c r="P215" t="s">
        <v>1641</v>
      </c>
      <c r="Q215" t="s">
        <v>1646</v>
      </c>
      <c r="R215" t="s">
        <v>1655</v>
      </c>
      <c r="S215" t="s">
        <v>1658</v>
      </c>
      <c r="U215" t="s">
        <v>1667</v>
      </c>
      <c r="W215" t="s">
        <v>1326</v>
      </c>
      <c r="X215" t="s">
        <v>1704</v>
      </c>
      <c r="Y215" t="s">
        <v>2827</v>
      </c>
      <c r="Z215" t="s">
        <v>1808</v>
      </c>
      <c r="AA215" t="s">
        <v>1811</v>
      </c>
      <c r="AB215" t="s">
        <v>1813</v>
      </c>
      <c r="AC215" t="s">
        <v>1667</v>
      </c>
      <c r="AD215" t="s">
        <v>3131</v>
      </c>
      <c r="AH215">
        <f t="shared" si="3"/>
        <v>480</v>
      </c>
    </row>
    <row r="216" spans="1:34" x14ac:dyDescent="0.2">
      <c r="A216" s="1" t="s">
        <v>2713</v>
      </c>
      <c r="B216" s="2" t="s">
        <v>2753</v>
      </c>
      <c r="C216" t="s">
        <v>2738</v>
      </c>
      <c r="D216" t="s">
        <v>3129</v>
      </c>
      <c r="E216" t="s">
        <v>352</v>
      </c>
      <c r="F216" t="s">
        <v>614</v>
      </c>
      <c r="G216" t="s">
        <v>1028</v>
      </c>
      <c r="H216">
        <v>16</v>
      </c>
      <c r="I216">
        <v>1</v>
      </c>
      <c r="J216">
        <v>16</v>
      </c>
      <c r="K216">
        <v>16</v>
      </c>
      <c r="L216" t="s">
        <v>1271</v>
      </c>
      <c r="M216" t="s">
        <v>1597</v>
      </c>
      <c r="N216">
        <v>30</v>
      </c>
      <c r="O216">
        <v>30</v>
      </c>
      <c r="P216" t="s">
        <v>1641</v>
      </c>
      <c r="Q216" t="s">
        <v>1646</v>
      </c>
      <c r="R216" t="s">
        <v>1655</v>
      </c>
      <c r="S216" t="s">
        <v>1658</v>
      </c>
      <c r="U216" t="s">
        <v>1667</v>
      </c>
      <c r="W216" t="s">
        <v>1271</v>
      </c>
      <c r="X216" t="s">
        <v>1704</v>
      </c>
      <c r="Y216" t="s">
        <v>2827</v>
      </c>
      <c r="Z216" t="s">
        <v>1808</v>
      </c>
      <c r="AA216" t="s">
        <v>1811</v>
      </c>
      <c r="AB216" t="s">
        <v>1813</v>
      </c>
      <c r="AC216" t="s">
        <v>1667</v>
      </c>
      <c r="AD216" t="s">
        <v>3132</v>
      </c>
      <c r="AH216">
        <f t="shared" si="3"/>
        <v>480</v>
      </c>
    </row>
    <row r="217" spans="1:34" x14ac:dyDescent="0.2">
      <c r="A217" s="1" t="s">
        <v>2713</v>
      </c>
      <c r="B217" s="2" t="s">
        <v>2728</v>
      </c>
      <c r="C217" t="s">
        <v>2738</v>
      </c>
      <c r="D217" t="s">
        <v>3129</v>
      </c>
      <c r="E217" t="s">
        <v>352</v>
      </c>
      <c r="F217" t="s">
        <v>2638</v>
      </c>
      <c r="G217" t="s">
        <v>2525</v>
      </c>
      <c r="H217">
        <v>80</v>
      </c>
      <c r="I217">
        <v>5</v>
      </c>
      <c r="J217">
        <v>36</v>
      </c>
      <c r="K217">
        <v>4</v>
      </c>
      <c r="L217" t="s">
        <v>1369</v>
      </c>
      <c r="M217" t="s">
        <v>3133</v>
      </c>
      <c r="N217">
        <v>19</v>
      </c>
      <c r="O217">
        <v>19</v>
      </c>
      <c r="P217" t="s">
        <v>1641</v>
      </c>
      <c r="Q217" t="s">
        <v>1647</v>
      </c>
      <c r="R217" t="s">
        <v>1655</v>
      </c>
      <c r="S217" t="s">
        <v>1659</v>
      </c>
      <c r="U217" t="s">
        <v>1667</v>
      </c>
      <c r="W217" t="s">
        <v>1369</v>
      </c>
      <c r="X217" t="s">
        <v>1704</v>
      </c>
      <c r="Y217" t="s">
        <v>3134</v>
      </c>
      <c r="Z217" t="s">
        <v>1807</v>
      </c>
      <c r="AA217" t="s">
        <v>1811</v>
      </c>
      <c r="AB217" t="s">
        <v>1813</v>
      </c>
      <c r="AC217" t="s">
        <v>1667</v>
      </c>
      <c r="AD217" t="s">
        <v>3135</v>
      </c>
      <c r="AH217">
        <f t="shared" si="3"/>
        <v>684</v>
      </c>
    </row>
    <row r="218" spans="1:34" x14ac:dyDescent="0.2">
      <c r="A218" s="1" t="s">
        <v>2713</v>
      </c>
      <c r="B218" s="2" t="s">
        <v>2753</v>
      </c>
      <c r="C218" t="s">
        <v>2</v>
      </c>
      <c r="D218" t="s">
        <v>46</v>
      </c>
      <c r="E218" t="s">
        <v>352</v>
      </c>
      <c r="F218" t="s">
        <v>615</v>
      </c>
      <c r="G218" t="s">
        <v>833</v>
      </c>
      <c r="H218">
        <v>80</v>
      </c>
      <c r="I218">
        <v>5</v>
      </c>
      <c r="J218">
        <v>48</v>
      </c>
      <c r="K218">
        <v>4</v>
      </c>
      <c r="L218" t="s">
        <v>1271</v>
      </c>
      <c r="M218" t="s">
        <v>1596</v>
      </c>
      <c r="N218">
        <v>16</v>
      </c>
      <c r="O218">
        <v>16</v>
      </c>
      <c r="P218" t="s">
        <v>1641</v>
      </c>
      <c r="Q218" t="s">
        <v>1647</v>
      </c>
      <c r="R218" t="s">
        <v>1656</v>
      </c>
      <c r="S218" t="s">
        <v>1659</v>
      </c>
      <c r="U218" t="s">
        <v>1667</v>
      </c>
      <c r="W218" t="s">
        <v>1271</v>
      </c>
      <c r="X218" t="s">
        <v>1704</v>
      </c>
      <c r="Y218" t="s">
        <v>2863</v>
      </c>
      <c r="Z218" t="s">
        <v>1807</v>
      </c>
      <c r="AA218" t="s">
        <v>1811</v>
      </c>
      <c r="AB218" t="s">
        <v>1813</v>
      </c>
      <c r="AC218" t="s">
        <v>1667</v>
      </c>
      <c r="AD218" t="s">
        <v>3136</v>
      </c>
      <c r="AH218">
        <f t="shared" si="3"/>
        <v>768</v>
      </c>
    </row>
    <row r="219" spans="1:34" x14ac:dyDescent="0.2">
      <c r="A219" s="1" t="s">
        <v>2713</v>
      </c>
      <c r="B219" s="2" t="s">
        <v>2753</v>
      </c>
      <c r="C219" t="s">
        <v>2738</v>
      </c>
      <c r="D219" t="s">
        <v>3129</v>
      </c>
      <c r="E219" t="s">
        <v>352</v>
      </c>
      <c r="F219" t="s">
        <v>615</v>
      </c>
      <c r="G219" t="s">
        <v>833</v>
      </c>
      <c r="H219">
        <v>80</v>
      </c>
      <c r="I219">
        <v>5</v>
      </c>
      <c r="J219">
        <v>48</v>
      </c>
      <c r="K219">
        <v>4</v>
      </c>
      <c r="L219" t="s">
        <v>1271</v>
      </c>
      <c r="M219" t="s">
        <v>1541</v>
      </c>
      <c r="N219">
        <v>30</v>
      </c>
      <c r="O219">
        <v>30</v>
      </c>
      <c r="P219" t="s">
        <v>1641</v>
      </c>
      <c r="Q219" t="s">
        <v>1647</v>
      </c>
      <c r="R219" t="s">
        <v>1655</v>
      </c>
      <c r="S219" t="s">
        <v>1659</v>
      </c>
      <c r="U219" t="s">
        <v>1667</v>
      </c>
      <c r="W219" t="s">
        <v>1271</v>
      </c>
      <c r="X219" t="s">
        <v>1704</v>
      </c>
      <c r="Y219" t="s">
        <v>2863</v>
      </c>
      <c r="Z219" t="s">
        <v>1807</v>
      </c>
      <c r="AA219" t="s">
        <v>1811</v>
      </c>
      <c r="AB219" t="s">
        <v>1813</v>
      </c>
      <c r="AC219" t="s">
        <v>1667</v>
      </c>
      <c r="AD219" t="s">
        <v>3137</v>
      </c>
      <c r="AH219">
        <f t="shared" si="3"/>
        <v>1440</v>
      </c>
    </row>
    <row r="220" spans="1:34" x14ac:dyDescent="0.2">
      <c r="A220" s="1" t="s">
        <v>2713</v>
      </c>
      <c r="B220" s="2" t="s">
        <v>2728</v>
      </c>
      <c r="C220" t="s">
        <v>2738</v>
      </c>
      <c r="D220" t="s">
        <v>3129</v>
      </c>
      <c r="E220" t="s">
        <v>352</v>
      </c>
      <c r="F220" t="s">
        <v>2641</v>
      </c>
      <c r="G220" t="s">
        <v>2640</v>
      </c>
      <c r="H220">
        <v>72</v>
      </c>
      <c r="I220">
        <v>4.5</v>
      </c>
      <c r="J220">
        <v>36</v>
      </c>
      <c r="K220">
        <v>4</v>
      </c>
      <c r="L220" t="s">
        <v>1369</v>
      </c>
      <c r="M220" t="s">
        <v>3133</v>
      </c>
      <c r="N220">
        <v>19</v>
      </c>
      <c r="O220">
        <v>19</v>
      </c>
      <c r="P220" t="s">
        <v>1641</v>
      </c>
      <c r="Q220" t="s">
        <v>1647</v>
      </c>
      <c r="R220" t="s">
        <v>1655</v>
      </c>
      <c r="S220" t="s">
        <v>1659</v>
      </c>
      <c r="U220" t="s">
        <v>1667</v>
      </c>
      <c r="W220" t="s">
        <v>1369</v>
      </c>
      <c r="X220" t="s">
        <v>1704</v>
      </c>
      <c r="Y220" t="s">
        <v>3134</v>
      </c>
      <c r="Z220" t="s">
        <v>1807</v>
      </c>
      <c r="AA220" t="s">
        <v>1811</v>
      </c>
      <c r="AB220" t="s">
        <v>1813</v>
      </c>
      <c r="AC220" t="s">
        <v>1667</v>
      </c>
      <c r="AD220" t="s">
        <v>3138</v>
      </c>
      <c r="AH220">
        <f t="shared" si="3"/>
        <v>684</v>
      </c>
    </row>
    <row r="221" spans="1:34" x14ac:dyDescent="0.2">
      <c r="A221" s="1" t="s">
        <v>2713</v>
      </c>
      <c r="B221" s="2" t="s">
        <v>2728</v>
      </c>
      <c r="C221" t="s">
        <v>3</v>
      </c>
      <c r="D221" t="s">
        <v>247</v>
      </c>
      <c r="E221" t="s">
        <v>352</v>
      </c>
      <c r="F221" t="s">
        <v>2318</v>
      </c>
      <c r="G221" t="s">
        <v>2319</v>
      </c>
      <c r="H221">
        <v>62</v>
      </c>
      <c r="I221">
        <v>4</v>
      </c>
      <c r="J221">
        <v>32</v>
      </c>
      <c r="K221">
        <v>4</v>
      </c>
      <c r="L221" t="s">
        <v>1271</v>
      </c>
      <c r="M221" t="s">
        <v>1611</v>
      </c>
      <c r="N221">
        <v>16</v>
      </c>
      <c r="O221">
        <v>16</v>
      </c>
      <c r="P221" t="s">
        <v>1641</v>
      </c>
      <c r="Q221" t="s">
        <v>1647</v>
      </c>
      <c r="R221" t="s">
        <v>1655</v>
      </c>
      <c r="S221" t="s">
        <v>1659</v>
      </c>
      <c r="U221" t="s">
        <v>1667</v>
      </c>
      <c r="W221" t="s">
        <v>1271</v>
      </c>
      <c r="X221" t="s">
        <v>1704</v>
      </c>
      <c r="Y221" t="s">
        <v>3139</v>
      </c>
      <c r="Z221" t="s">
        <v>1807</v>
      </c>
      <c r="AA221" t="s">
        <v>1811</v>
      </c>
      <c r="AB221" t="s">
        <v>1813</v>
      </c>
      <c r="AC221" t="s">
        <v>1667</v>
      </c>
      <c r="AD221" t="s">
        <v>3140</v>
      </c>
      <c r="AH221">
        <f t="shared" si="3"/>
        <v>512</v>
      </c>
    </row>
    <row r="222" spans="1:34" x14ac:dyDescent="0.2">
      <c r="A222" s="1" t="s">
        <v>2713</v>
      </c>
      <c r="B222" s="2" t="s">
        <v>2753</v>
      </c>
      <c r="C222" t="s">
        <v>3</v>
      </c>
      <c r="D222" t="s">
        <v>247</v>
      </c>
      <c r="E222" t="s">
        <v>352</v>
      </c>
      <c r="F222" t="s">
        <v>508</v>
      </c>
      <c r="G222" t="s">
        <v>863</v>
      </c>
      <c r="H222">
        <v>112</v>
      </c>
      <c r="I222">
        <v>7</v>
      </c>
      <c r="J222">
        <v>56</v>
      </c>
      <c r="K222">
        <v>4</v>
      </c>
      <c r="L222" t="s">
        <v>1142</v>
      </c>
      <c r="M222" t="s">
        <v>3141</v>
      </c>
      <c r="N222">
        <v>15</v>
      </c>
      <c r="O222">
        <v>15</v>
      </c>
      <c r="P222" t="s">
        <v>1641</v>
      </c>
      <c r="Q222" t="s">
        <v>1647</v>
      </c>
      <c r="R222" t="s">
        <v>1655</v>
      </c>
      <c r="S222" t="s">
        <v>1659</v>
      </c>
      <c r="U222" t="s">
        <v>1667</v>
      </c>
      <c r="W222" t="s">
        <v>1142</v>
      </c>
      <c r="X222" t="s">
        <v>1704</v>
      </c>
      <c r="Y222" t="s">
        <v>3134</v>
      </c>
      <c r="Z222" t="s">
        <v>1807</v>
      </c>
      <c r="AA222" t="s">
        <v>1811</v>
      </c>
      <c r="AB222" t="s">
        <v>1813</v>
      </c>
      <c r="AC222" t="s">
        <v>1667</v>
      </c>
      <c r="AD222" t="s">
        <v>3142</v>
      </c>
      <c r="AH222">
        <f t="shared" si="3"/>
        <v>840</v>
      </c>
    </row>
    <row r="223" spans="1:34" x14ac:dyDescent="0.2">
      <c r="A223" s="1" t="s">
        <v>2713</v>
      </c>
      <c r="B223" s="2" t="s">
        <v>2753</v>
      </c>
      <c r="C223" t="s">
        <v>3</v>
      </c>
      <c r="D223" t="s">
        <v>247</v>
      </c>
      <c r="E223" t="s">
        <v>352</v>
      </c>
      <c r="F223" t="s">
        <v>509</v>
      </c>
      <c r="G223" t="s">
        <v>864</v>
      </c>
      <c r="H223">
        <v>16</v>
      </c>
      <c r="I223">
        <v>1</v>
      </c>
      <c r="J223">
        <v>16</v>
      </c>
      <c r="K223">
        <v>16</v>
      </c>
      <c r="L223" t="s">
        <v>1142</v>
      </c>
      <c r="M223" t="s">
        <v>1597</v>
      </c>
      <c r="N223">
        <v>15</v>
      </c>
      <c r="O223">
        <v>15</v>
      </c>
      <c r="P223" t="s">
        <v>1641</v>
      </c>
      <c r="Q223" t="s">
        <v>1646</v>
      </c>
      <c r="R223" t="s">
        <v>1655</v>
      </c>
      <c r="S223" t="s">
        <v>1658</v>
      </c>
      <c r="U223" t="s">
        <v>1667</v>
      </c>
      <c r="W223" t="s">
        <v>1142</v>
      </c>
      <c r="X223" t="s">
        <v>1704</v>
      </c>
      <c r="Y223" t="s">
        <v>2804</v>
      </c>
      <c r="Z223" t="s">
        <v>1808</v>
      </c>
      <c r="AA223" t="s">
        <v>1811</v>
      </c>
      <c r="AB223" t="s">
        <v>1813</v>
      </c>
      <c r="AC223" t="s">
        <v>1667</v>
      </c>
      <c r="AD223" t="s">
        <v>3143</v>
      </c>
      <c r="AH223">
        <f t="shared" si="3"/>
        <v>240</v>
      </c>
    </row>
    <row r="224" spans="1:34" x14ac:dyDescent="0.2">
      <c r="A224" s="1" t="s">
        <v>2713</v>
      </c>
      <c r="B224" s="2" t="s">
        <v>2753</v>
      </c>
      <c r="C224" t="s">
        <v>3</v>
      </c>
      <c r="D224" t="s">
        <v>247</v>
      </c>
      <c r="E224" t="s">
        <v>352</v>
      </c>
      <c r="F224" t="s">
        <v>510</v>
      </c>
      <c r="G224" t="s">
        <v>865</v>
      </c>
      <c r="H224">
        <v>64</v>
      </c>
      <c r="I224">
        <v>4</v>
      </c>
      <c r="J224">
        <v>32</v>
      </c>
      <c r="K224">
        <v>4</v>
      </c>
      <c r="L224" t="s">
        <v>1369</v>
      </c>
      <c r="M224" t="s">
        <v>1589</v>
      </c>
      <c r="N224">
        <v>15</v>
      </c>
      <c r="O224">
        <v>15</v>
      </c>
      <c r="P224" t="s">
        <v>1641</v>
      </c>
      <c r="Q224" t="s">
        <v>1647</v>
      </c>
      <c r="R224" t="s">
        <v>1655</v>
      </c>
      <c r="S224" t="s">
        <v>1659</v>
      </c>
      <c r="U224" t="s">
        <v>1667</v>
      </c>
      <c r="W224" t="s">
        <v>1369</v>
      </c>
      <c r="X224" t="s">
        <v>1704</v>
      </c>
      <c r="Y224" t="s">
        <v>3139</v>
      </c>
      <c r="Z224" t="s">
        <v>1807</v>
      </c>
      <c r="AA224" t="s">
        <v>1811</v>
      </c>
      <c r="AB224" t="s">
        <v>1813</v>
      </c>
      <c r="AC224" t="s">
        <v>1667</v>
      </c>
      <c r="AD224" t="s">
        <v>3144</v>
      </c>
      <c r="AH224">
        <f t="shared" si="3"/>
        <v>480</v>
      </c>
    </row>
    <row r="225" spans="1:34" x14ac:dyDescent="0.2">
      <c r="A225" s="1" t="s">
        <v>2713</v>
      </c>
      <c r="B225" s="2" t="s">
        <v>2728</v>
      </c>
      <c r="C225" t="s">
        <v>3</v>
      </c>
      <c r="D225" t="s">
        <v>247</v>
      </c>
      <c r="E225" t="s">
        <v>352</v>
      </c>
      <c r="F225" t="s">
        <v>2320</v>
      </c>
      <c r="G225" t="s">
        <v>898</v>
      </c>
      <c r="H225">
        <v>112</v>
      </c>
      <c r="I225">
        <v>7</v>
      </c>
      <c r="J225">
        <v>56</v>
      </c>
      <c r="K225">
        <v>8</v>
      </c>
      <c r="L225" t="s">
        <v>1142</v>
      </c>
      <c r="M225" t="s">
        <v>3145</v>
      </c>
      <c r="N225">
        <v>14</v>
      </c>
      <c r="O225">
        <v>14</v>
      </c>
      <c r="P225" t="s">
        <v>1641</v>
      </c>
      <c r="Q225" t="s">
        <v>1647</v>
      </c>
      <c r="R225" t="s">
        <v>1655</v>
      </c>
      <c r="S225" t="s">
        <v>1659</v>
      </c>
      <c r="U225" t="s">
        <v>1667</v>
      </c>
      <c r="W225" t="s">
        <v>1142</v>
      </c>
      <c r="X225" t="s">
        <v>1704</v>
      </c>
      <c r="Y225" t="s">
        <v>3139</v>
      </c>
      <c r="Z225" t="s">
        <v>1807</v>
      </c>
      <c r="AA225" t="s">
        <v>1811</v>
      </c>
      <c r="AB225" t="s">
        <v>1813</v>
      </c>
      <c r="AC225" t="s">
        <v>1667</v>
      </c>
      <c r="AD225" t="s">
        <v>3146</v>
      </c>
      <c r="AH225">
        <f t="shared" si="3"/>
        <v>784</v>
      </c>
    </row>
    <row r="226" spans="1:34" x14ac:dyDescent="0.2">
      <c r="A226" s="1" t="s">
        <v>2713</v>
      </c>
      <c r="B226" s="2" t="s">
        <v>2753</v>
      </c>
      <c r="C226" t="s">
        <v>3</v>
      </c>
      <c r="D226" t="s">
        <v>247</v>
      </c>
      <c r="E226" t="s">
        <v>352</v>
      </c>
      <c r="F226" t="s">
        <v>511</v>
      </c>
      <c r="G226" t="s">
        <v>667</v>
      </c>
      <c r="H226">
        <v>48</v>
      </c>
      <c r="I226">
        <v>3</v>
      </c>
      <c r="J226">
        <v>24</v>
      </c>
      <c r="K226">
        <v>4</v>
      </c>
      <c r="L226" t="s">
        <v>1264</v>
      </c>
      <c r="M226" t="s">
        <v>1571</v>
      </c>
      <c r="N226">
        <v>15</v>
      </c>
      <c r="O226">
        <v>15</v>
      </c>
      <c r="P226" t="s">
        <v>1643</v>
      </c>
      <c r="Q226" t="s">
        <v>1647</v>
      </c>
      <c r="R226" t="s">
        <v>1656</v>
      </c>
      <c r="S226" t="s">
        <v>1659</v>
      </c>
      <c r="U226" t="s">
        <v>1667</v>
      </c>
      <c r="W226" t="s">
        <v>1264</v>
      </c>
      <c r="X226" t="s">
        <v>1704</v>
      </c>
      <c r="Y226" t="s">
        <v>3139</v>
      </c>
      <c r="Z226" t="s">
        <v>1807</v>
      </c>
      <c r="AA226" t="s">
        <v>1811</v>
      </c>
      <c r="AB226" t="s">
        <v>1813</v>
      </c>
      <c r="AC226" t="s">
        <v>1667</v>
      </c>
      <c r="AD226" t="s">
        <v>3147</v>
      </c>
      <c r="AH226">
        <f t="shared" si="3"/>
        <v>360</v>
      </c>
    </row>
    <row r="227" spans="1:34" x14ac:dyDescent="0.2">
      <c r="A227" s="1" t="s">
        <v>2713</v>
      </c>
      <c r="B227" s="2" t="s">
        <v>2728</v>
      </c>
      <c r="C227" t="s">
        <v>3</v>
      </c>
      <c r="D227" t="s">
        <v>247</v>
      </c>
      <c r="E227" t="s">
        <v>352</v>
      </c>
      <c r="F227" t="s">
        <v>2321</v>
      </c>
      <c r="G227" t="s">
        <v>2322</v>
      </c>
      <c r="H227">
        <v>48</v>
      </c>
      <c r="I227">
        <v>3</v>
      </c>
      <c r="J227">
        <v>24</v>
      </c>
      <c r="K227">
        <v>4</v>
      </c>
      <c r="L227" t="s">
        <v>1265</v>
      </c>
      <c r="M227" t="s">
        <v>1572</v>
      </c>
      <c r="N227">
        <v>14</v>
      </c>
      <c r="O227">
        <v>14</v>
      </c>
      <c r="P227" t="s">
        <v>1643</v>
      </c>
      <c r="Q227" t="s">
        <v>1647</v>
      </c>
      <c r="R227" t="s">
        <v>1656</v>
      </c>
      <c r="S227" t="s">
        <v>1659</v>
      </c>
      <c r="U227" t="s">
        <v>1667</v>
      </c>
      <c r="W227" t="s">
        <v>1265</v>
      </c>
      <c r="X227" t="s">
        <v>1704</v>
      </c>
      <c r="Y227" t="s">
        <v>3148</v>
      </c>
      <c r="Z227" t="s">
        <v>1807</v>
      </c>
      <c r="AA227" t="s">
        <v>1811</v>
      </c>
      <c r="AB227" t="s">
        <v>1813</v>
      </c>
      <c r="AC227" t="s">
        <v>1667</v>
      </c>
      <c r="AD227" t="s">
        <v>3149</v>
      </c>
      <c r="AH227">
        <f t="shared" si="3"/>
        <v>336</v>
      </c>
    </row>
    <row r="228" spans="1:34" x14ac:dyDescent="0.2">
      <c r="A228" s="1" t="s">
        <v>2713</v>
      </c>
      <c r="B228" s="2" t="s">
        <v>2728</v>
      </c>
      <c r="C228" t="s">
        <v>3</v>
      </c>
      <c r="D228" t="s">
        <v>247</v>
      </c>
      <c r="E228" t="s">
        <v>352</v>
      </c>
      <c r="F228" t="s">
        <v>2324</v>
      </c>
      <c r="G228" t="s">
        <v>2325</v>
      </c>
      <c r="H228">
        <v>16</v>
      </c>
      <c r="I228">
        <v>1</v>
      </c>
      <c r="J228">
        <v>16</v>
      </c>
      <c r="K228">
        <v>16</v>
      </c>
      <c r="L228" t="s">
        <v>2326</v>
      </c>
      <c r="M228" t="s">
        <v>1610</v>
      </c>
      <c r="N228">
        <v>14</v>
      </c>
      <c r="O228">
        <v>14</v>
      </c>
      <c r="P228" t="s">
        <v>1643</v>
      </c>
      <c r="Q228" t="s">
        <v>1646</v>
      </c>
      <c r="R228" t="s">
        <v>1656</v>
      </c>
      <c r="S228" t="s">
        <v>1658</v>
      </c>
      <c r="U228" t="s">
        <v>1667</v>
      </c>
      <c r="W228" t="s">
        <v>2326</v>
      </c>
      <c r="X228" t="s">
        <v>1704</v>
      </c>
      <c r="Y228" t="s">
        <v>2814</v>
      </c>
      <c r="Z228" t="s">
        <v>1808</v>
      </c>
      <c r="AA228" t="s">
        <v>1811</v>
      </c>
      <c r="AB228" t="s">
        <v>1813</v>
      </c>
      <c r="AC228" t="s">
        <v>1667</v>
      </c>
      <c r="AD228" t="s">
        <v>3150</v>
      </c>
      <c r="AH228">
        <f t="shared" si="3"/>
        <v>224</v>
      </c>
    </row>
    <row r="229" spans="1:34" x14ac:dyDescent="0.2">
      <c r="A229" s="1" t="s">
        <v>2713</v>
      </c>
      <c r="B229" s="2" t="s">
        <v>2753</v>
      </c>
      <c r="C229" t="s">
        <v>2</v>
      </c>
      <c r="D229" t="s">
        <v>46</v>
      </c>
      <c r="E229" t="s">
        <v>352</v>
      </c>
      <c r="F229" t="s">
        <v>3151</v>
      </c>
      <c r="G229" t="s">
        <v>668</v>
      </c>
      <c r="H229">
        <v>48</v>
      </c>
      <c r="I229">
        <v>3</v>
      </c>
      <c r="J229">
        <v>24</v>
      </c>
      <c r="K229">
        <v>4</v>
      </c>
      <c r="L229" t="s">
        <v>1368</v>
      </c>
      <c r="M229" t="s">
        <v>3035</v>
      </c>
      <c r="N229">
        <v>16</v>
      </c>
      <c r="O229">
        <v>16</v>
      </c>
      <c r="P229" t="s">
        <v>1643</v>
      </c>
      <c r="Q229" t="s">
        <v>1647</v>
      </c>
      <c r="R229" t="s">
        <v>1656</v>
      </c>
      <c r="S229" t="s">
        <v>1659</v>
      </c>
      <c r="U229" t="s">
        <v>1667</v>
      </c>
      <c r="W229" t="s">
        <v>1368</v>
      </c>
      <c r="X229" t="s">
        <v>1704</v>
      </c>
      <c r="Y229" t="s">
        <v>3139</v>
      </c>
      <c r="Z229" t="s">
        <v>1807</v>
      </c>
      <c r="AA229" t="s">
        <v>1811</v>
      </c>
      <c r="AB229" t="s">
        <v>1813</v>
      </c>
      <c r="AC229" t="s">
        <v>1667</v>
      </c>
      <c r="AD229" t="s">
        <v>3152</v>
      </c>
      <c r="AH229">
        <f t="shared" si="3"/>
        <v>384</v>
      </c>
    </row>
    <row r="230" spans="1:34" x14ac:dyDescent="0.2">
      <c r="A230" s="1" t="s">
        <v>2713</v>
      </c>
      <c r="B230" s="2" t="s">
        <v>2753</v>
      </c>
      <c r="C230" t="s">
        <v>2</v>
      </c>
      <c r="D230" t="s">
        <v>46</v>
      </c>
      <c r="E230" t="s">
        <v>352</v>
      </c>
      <c r="F230" t="s">
        <v>3153</v>
      </c>
      <c r="G230" t="s">
        <v>669</v>
      </c>
      <c r="H230">
        <v>64</v>
      </c>
      <c r="I230">
        <v>4</v>
      </c>
      <c r="J230">
        <v>32</v>
      </c>
      <c r="K230">
        <v>4</v>
      </c>
      <c r="L230" t="s">
        <v>1142</v>
      </c>
      <c r="M230" t="s">
        <v>1589</v>
      </c>
      <c r="N230">
        <v>16</v>
      </c>
      <c r="O230">
        <v>16</v>
      </c>
      <c r="P230" t="s">
        <v>1643</v>
      </c>
      <c r="Q230" t="s">
        <v>1647</v>
      </c>
      <c r="R230" t="s">
        <v>1656</v>
      </c>
      <c r="S230" t="s">
        <v>1659</v>
      </c>
      <c r="U230" t="s">
        <v>1667</v>
      </c>
      <c r="W230" t="s">
        <v>1142</v>
      </c>
      <c r="X230" t="s">
        <v>1704</v>
      </c>
      <c r="Y230" t="s">
        <v>3134</v>
      </c>
      <c r="Z230" t="s">
        <v>1807</v>
      </c>
      <c r="AA230" t="s">
        <v>1811</v>
      </c>
      <c r="AB230" t="s">
        <v>1813</v>
      </c>
      <c r="AC230" t="s">
        <v>1667</v>
      </c>
      <c r="AD230" t="s">
        <v>3154</v>
      </c>
      <c r="AH230">
        <f t="shared" si="3"/>
        <v>512</v>
      </c>
    </row>
    <row r="231" spans="1:34" x14ac:dyDescent="0.2">
      <c r="A231" s="1" t="s">
        <v>2713</v>
      </c>
      <c r="B231" s="2" t="s">
        <v>2728</v>
      </c>
      <c r="C231" t="s">
        <v>3</v>
      </c>
      <c r="D231" t="s">
        <v>247</v>
      </c>
      <c r="E231" t="s">
        <v>352</v>
      </c>
      <c r="F231" t="s">
        <v>3155</v>
      </c>
      <c r="G231" t="s">
        <v>2327</v>
      </c>
      <c r="H231">
        <v>64</v>
      </c>
      <c r="I231">
        <v>4</v>
      </c>
      <c r="J231">
        <v>32</v>
      </c>
      <c r="K231">
        <v>4</v>
      </c>
      <c r="L231" t="s">
        <v>1456</v>
      </c>
      <c r="M231" t="s">
        <v>1633</v>
      </c>
      <c r="N231">
        <v>14</v>
      </c>
      <c r="O231">
        <v>14</v>
      </c>
      <c r="P231" t="s">
        <v>1643</v>
      </c>
      <c r="Q231" t="s">
        <v>1647</v>
      </c>
      <c r="R231" t="s">
        <v>1656</v>
      </c>
      <c r="S231" t="s">
        <v>1659</v>
      </c>
      <c r="U231" t="s">
        <v>1667</v>
      </c>
      <c r="W231" t="s">
        <v>1456</v>
      </c>
      <c r="X231" t="s">
        <v>1704</v>
      </c>
      <c r="Y231" t="s">
        <v>3139</v>
      </c>
      <c r="Z231" t="s">
        <v>1807</v>
      </c>
      <c r="AA231" t="s">
        <v>1811</v>
      </c>
      <c r="AB231" t="s">
        <v>1813</v>
      </c>
      <c r="AC231" t="s">
        <v>1667</v>
      </c>
      <c r="AD231" t="s">
        <v>3156</v>
      </c>
      <c r="AH231">
        <f t="shared" si="3"/>
        <v>448</v>
      </c>
    </row>
    <row r="232" spans="1:34" x14ac:dyDescent="0.2">
      <c r="A232" s="1" t="s">
        <v>2713</v>
      </c>
      <c r="B232" s="2" t="s">
        <v>2753</v>
      </c>
      <c r="C232" t="s">
        <v>2</v>
      </c>
      <c r="D232" t="s">
        <v>46</v>
      </c>
      <c r="E232" t="s">
        <v>352</v>
      </c>
      <c r="F232" t="s">
        <v>3157</v>
      </c>
      <c r="G232" t="s">
        <v>666</v>
      </c>
      <c r="H232">
        <v>48</v>
      </c>
      <c r="I232">
        <v>3</v>
      </c>
      <c r="J232">
        <v>24</v>
      </c>
      <c r="K232">
        <v>4</v>
      </c>
      <c r="L232" t="s">
        <v>1141</v>
      </c>
      <c r="M232" t="s">
        <v>3158</v>
      </c>
      <c r="N232">
        <v>16</v>
      </c>
      <c r="O232">
        <v>16</v>
      </c>
      <c r="P232" t="s">
        <v>1641</v>
      </c>
      <c r="Q232" t="s">
        <v>1647</v>
      </c>
      <c r="R232" t="s">
        <v>1655</v>
      </c>
      <c r="S232" t="s">
        <v>1659</v>
      </c>
      <c r="U232" t="s">
        <v>1667</v>
      </c>
      <c r="W232" t="s">
        <v>1141</v>
      </c>
      <c r="X232" t="s">
        <v>1704</v>
      </c>
      <c r="Y232" t="s">
        <v>3134</v>
      </c>
      <c r="Z232" t="s">
        <v>1807</v>
      </c>
      <c r="AA232" t="s">
        <v>1811</v>
      </c>
      <c r="AB232" t="s">
        <v>1813</v>
      </c>
      <c r="AC232" t="s">
        <v>1667</v>
      </c>
      <c r="AD232" t="s">
        <v>3159</v>
      </c>
      <c r="AH232">
        <f t="shared" si="3"/>
        <v>384</v>
      </c>
    </row>
    <row r="233" spans="1:34" x14ac:dyDescent="0.2">
      <c r="A233" s="1" t="s">
        <v>2713</v>
      </c>
      <c r="B233" s="2" t="s">
        <v>2753</v>
      </c>
      <c r="C233" t="s">
        <v>2</v>
      </c>
      <c r="D233" t="s">
        <v>46</v>
      </c>
      <c r="E233" t="s">
        <v>352</v>
      </c>
      <c r="F233" t="s">
        <v>3160</v>
      </c>
      <c r="G233" t="s">
        <v>757</v>
      </c>
      <c r="H233">
        <v>64</v>
      </c>
      <c r="I233">
        <v>4</v>
      </c>
      <c r="J233">
        <v>32</v>
      </c>
      <c r="K233">
        <v>4</v>
      </c>
      <c r="L233" t="s">
        <v>1259</v>
      </c>
      <c r="M233" t="s">
        <v>1533</v>
      </c>
      <c r="N233">
        <v>16</v>
      </c>
      <c r="O233">
        <v>16</v>
      </c>
      <c r="P233" t="s">
        <v>1643</v>
      </c>
      <c r="Q233" t="s">
        <v>1647</v>
      </c>
      <c r="R233" t="s">
        <v>1656</v>
      </c>
      <c r="S233" t="s">
        <v>1659</v>
      </c>
      <c r="U233" t="s">
        <v>1667</v>
      </c>
      <c r="W233" t="s">
        <v>1259</v>
      </c>
      <c r="X233" t="s">
        <v>1704</v>
      </c>
      <c r="Y233" t="s">
        <v>2756</v>
      </c>
      <c r="Z233" t="s">
        <v>1807</v>
      </c>
      <c r="AA233" t="s">
        <v>1811</v>
      </c>
      <c r="AB233" t="s">
        <v>1813</v>
      </c>
      <c r="AC233" t="s">
        <v>1667</v>
      </c>
      <c r="AD233" t="s">
        <v>3161</v>
      </c>
      <c r="AH233">
        <f t="shared" si="3"/>
        <v>512</v>
      </c>
    </row>
    <row r="234" spans="1:34" x14ac:dyDescent="0.2">
      <c r="A234" s="1" t="s">
        <v>2713</v>
      </c>
      <c r="B234" s="2" t="s">
        <v>2753</v>
      </c>
      <c r="C234" t="s">
        <v>2738</v>
      </c>
      <c r="D234" t="s">
        <v>3162</v>
      </c>
      <c r="E234" t="s">
        <v>352</v>
      </c>
      <c r="F234" t="s">
        <v>633</v>
      </c>
      <c r="G234" t="s">
        <v>1031</v>
      </c>
      <c r="H234">
        <v>80</v>
      </c>
      <c r="I234">
        <v>5</v>
      </c>
      <c r="J234">
        <v>32</v>
      </c>
      <c r="K234">
        <v>4</v>
      </c>
      <c r="L234" t="s">
        <v>1142</v>
      </c>
      <c r="M234" t="s">
        <v>1548</v>
      </c>
      <c r="N234">
        <v>30</v>
      </c>
      <c r="O234">
        <v>30</v>
      </c>
      <c r="P234" t="s">
        <v>1641</v>
      </c>
      <c r="Q234" t="s">
        <v>1647</v>
      </c>
      <c r="R234" t="s">
        <v>1655</v>
      </c>
      <c r="S234" t="s">
        <v>1659</v>
      </c>
      <c r="U234" t="s">
        <v>1667</v>
      </c>
      <c r="W234" t="s">
        <v>1142</v>
      </c>
      <c r="X234" t="s">
        <v>1704</v>
      </c>
      <c r="Y234" t="s">
        <v>2765</v>
      </c>
      <c r="Z234" t="s">
        <v>1807</v>
      </c>
      <c r="AA234" t="s">
        <v>1811</v>
      </c>
      <c r="AB234" t="s">
        <v>1813</v>
      </c>
      <c r="AC234" t="s">
        <v>1667</v>
      </c>
      <c r="AD234" t="s">
        <v>3163</v>
      </c>
      <c r="AH234">
        <f t="shared" si="3"/>
        <v>960</v>
      </c>
    </row>
    <row r="235" spans="1:34" x14ac:dyDescent="0.2">
      <c r="A235" s="1" t="s">
        <v>2713</v>
      </c>
      <c r="B235" s="2" t="s">
        <v>2753</v>
      </c>
      <c r="C235" t="s">
        <v>3</v>
      </c>
      <c r="D235" t="s">
        <v>257</v>
      </c>
      <c r="E235" t="s">
        <v>352</v>
      </c>
      <c r="F235" t="s">
        <v>3164</v>
      </c>
      <c r="G235" t="s">
        <v>1058</v>
      </c>
      <c r="H235">
        <v>96</v>
      </c>
      <c r="I235">
        <v>6</v>
      </c>
      <c r="J235">
        <v>48</v>
      </c>
      <c r="K235">
        <v>4</v>
      </c>
      <c r="L235" t="s">
        <v>2963</v>
      </c>
      <c r="M235" t="s">
        <v>3165</v>
      </c>
      <c r="N235">
        <v>18</v>
      </c>
      <c r="O235">
        <v>18</v>
      </c>
      <c r="P235" t="s">
        <v>1641</v>
      </c>
      <c r="Q235" t="s">
        <v>1647</v>
      </c>
      <c r="R235" t="s">
        <v>1655</v>
      </c>
      <c r="S235" t="s">
        <v>1659</v>
      </c>
      <c r="U235" t="s">
        <v>1667</v>
      </c>
      <c r="W235" t="s">
        <v>2963</v>
      </c>
      <c r="X235" t="s">
        <v>1704</v>
      </c>
      <c r="Y235" t="s">
        <v>2859</v>
      </c>
      <c r="Z235" t="s">
        <v>1807</v>
      </c>
      <c r="AA235" t="s">
        <v>1811</v>
      </c>
      <c r="AB235" t="s">
        <v>1813</v>
      </c>
      <c r="AC235" t="s">
        <v>1667</v>
      </c>
      <c r="AD235" t="s">
        <v>3166</v>
      </c>
      <c r="AH235">
        <f t="shared" si="3"/>
        <v>864</v>
      </c>
    </row>
    <row r="236" spans="1:34" x14ac:dyDescent="0.2">
      <c r="A236" s="1" t="s">
        <v>2713</v>
      </c>
      <c r="B236" s="2" t="s">
        <v>2728</v>
      </c>
      <c r="C236" t="s">
        <v>2738</v>
      </c>
      <c r="D236" t="s">
        <v>3162</v>
      </c>
      <c r="E236" t="s">
        <v>352</v>
      </c>
      <c r="F236" t="s">
        <v>2694</v>
      </c>
      <c r="G236" t="s">
        <v>2440</v>
      </c>
      <c r="H236">
        <v>64</v>
      </c>
      <c r="I236">
        <v>4</v>
      </c>
      <c r="J236">
        <v>32</v>
      </c>
      <c r="K236">
        <v>4</v>
      </c>
      <c r="L236" t="s">
        <v>1326</v>
      </c>
      <c r="M236" t="s">
        <v>1533</v>
      </c>
      <c r="N236">
        <v>13</v>
      </c>
      <c r="O236">
        <v>13</v>
      </c>
      <c r="P236" t="s">
        <v>1641</v>
      </c>
      <c r="Q236" t="s">
        <v>1647</v>
      </c>
      <c r="R236" t="s">
        <v>1655</v>
      </c>
      <c r="S236" t="s">
        <v>1659</v>
      </c>
      <c r="U236" t="s">
        <v>1667</v>
      </c>
      <c r="W236" t="s">
        <v>1326</v>
      </c>
      <c r="X236" t="s">
        <v>1704</v>
      </c>
      <c r="Y236" t="s">
        <v>3109</v>
      </c>
      <c r="Z236" t="s">
        <v>1807</v>
      </c>
      <c r="AA236" t="s">
        <v>1811</v>
      </c>
      <c r="AB236" t="s">
        <v>1813</v>
      </c>
      <c r="AC236" t="s">
        <v>1667</v>
      </c>
      <c r="AD236" t="s">
        <v>3167</v>
      </c>
      <c r="AH236">
        <f t="shared" si="3"/>
        <v>416</v>
      </c>
    </row>
    <row r="237" spans="1:34" x14ac:dyDescent="0.2">
      <c r="A237" s="1" t="s">
        <v>2713</v>
      </c>
      <c r="B237" s="2" t="s">
        <v>2728</v>
      </c>
      <c r="C237" t="s">
        <v>2738</v>
      </c>
      <c r="D237" t="s">
        <v>3162</v>
      </c>
      <c r="E237" t="s">
        <v>352</v>
      </c>
      <c r="F237" t="s">
        <v>2695</v>
      </c>
      <c r="G237" t="s">
        <v>823</v>
      </c>
      <c r="H237">
        <v>64</v>
      </c>
      <c r="I237">
        <v>4</v>
      </c>
      <c r="J237">
        <v>32</v>
      </c>
      <c r="K237">
        <v>4</v>
      </c>
      <c r="L237" t="s">
        <v>1261</v>
      </c>
      <c r="M237" t="s">
        <v>1619</v>
      </c>
      <c r="N237">
        <v>13</v>
      </c>
      <c r="O237">
        <v>13</v>
      </c>
      <c r="P237" t="s">
        <v>1641</v>
      </c>
      <c r="Q237" t="s">
        <v>1647</v>
      </c>
      <c r="R237" t="s">
        <v>1655</v>
      </c>
      <c r="S237" t="s">
        <v>1659</v>
      </c>
      <c r="U237" t="s">
        <v>1667</v>
      </c>
      <c r="W237" t="s">
        <v>1261</v>
      </c>
      <c r="X237" t="s">
        <v>1704</v>
      </c>
      <c r="Y237" t="s">
        <v>2859</v>
      </c>
      <c r="Z237" t="s">
        <v>1807</v>
      </c>
      <c r="AA237" t="s">
        <v>1811</v>
      </c>
      <c r="AB237" t="s">
        <v>1813</v>
      </c>
      <c r="AC237" t="s">
        <v>1667</v>
      </c>
      <c r="AD237" t="s">
        <v>3168</v>
      </c>
      <c r="AH237">
        <f t="shared" si="3"/>
        <v>416</v>
      </c>
    </row>
    <row r="238" spans="1:34" x14ac:dyDescent="0.2">
      <c r="A238" s="1" t="s">
        <v>2713</v>
      </c>
      <c r="B238" s="2" t="s">
        <v>2753</v>
      </c>
      <c r="C238" t="s">
        <v>3</v>
      </c>
      <c r="D238" t="s">
        <v>257</v>
      </c>
      <c r="E238" t="s">
        <v>352</v>
      </c>
      <c r="F238" t="s">
        <v>3169</v>
      </c>
      <c r="G238" t="s">
        <v>1956</v>
      </c>
      <c r="H238">
        <v>64</v>
      </c>
      <c r="I238">
        <v>4</v>
      </c>
      <c r="J238">
        <v>48</v>
      </c>
      <c r="K238">
        <v>4</v>
      </c>
      <c r="L238" t="s">
        <v>3170</v>
      </c>
      <c r="M238" t="s">
        <v>3171</v>
      </c>
      <c r="N238">
        <v>18</v>
      </c>
      <c r="O238">
        <v>18</v>
      </c>
      <c r="P238" t="s">
        <v>1641</v>
      </c>
      <c r="Q238" t="s">
        <v>1647</v>
      </c>
      <c r="R238" t="s">
        <v>1655</v>
      </c>
      <c r="S238" t="s">
        <v>1659</v>
      </c>
      <c r="U238" t="s">
        <v>1667</v>
      </c>
      <c r="W238" t="s">
        <v>3170</v>
      </c>
      <c r="X238" t="s">
        <v>1704</v>
      </c>
      <c r="Y238" t="s">
        <v>2760</v>
      </c>
      <c r="Z238" t="s">
        <v>1807</v>
      </c>
      <c r="AA238" t="s">
        <v>1811</v>
      </c>
      <c r="AB238" t="s">
        <v>1813</v>
      </c>
      <c r="AC238" t="s">
        <v>1667</v>
      </c>
      <c r="AD238" t="s">
        <v>3172</v>
      </c>
      <c r="AH238">
        <f t="shared" si="3"/>
        <v>864</v>
      </c>
    </row>
    <row r="239" spans="1:34" x14ac:dyDescent="0.2">
      <c r="A239" s="1" t="s">
        <v>2713</v>
      </c>
      <c r="B239" s="2" t="s">
        <v>2753</v>
      </c>
      <c r="C239" t="s">
        <v>3</v>
      </c>
      <c r="D239" t="s">
        <v>257</v>
      </c>
      <c r="E239" t="s">
        <v>352</v>
      </c>
      <c r="F239" t="s">
        <v>3173</v>
      </c>
      <c r="G239" t="s">
        <v>895</v>
      </c>
      <c r="H239">
        <v>64</v>
      </c>
      <c r="I239">
        <v>4</v>
      </c>
      <c r="J239">
        <v>32</v>
      </c>
      <c r="K239">
        <v>4</v>
      </c>
      <c r="L239" t="s">
        <v>1142</v>
      </c>
      <c r="M239" t="s">
        <v>1617</v>
      </c>
      <c r="N239">
        <v>18</v>
      </c>
      <c r="O239">
        <v>18</v>
      </c>
      <c r="P239" t="s">
        <v>1641</v>
      </c>
      <c r="Q239" t="s">
        <v>1647</v>
      </c>
      <c r="R239" t="s">
        <v>1655</v>
      </c>
      <c r="S239" t="s">
        <v>1659</v>
      </c>
      <c r="U239" t="s">
        <v>1667</v>
      </c>
      <c r="W239" t="s">
        <v>1142</v>
      </c>
      <c r="X239" t="s">
        <v>1704</v>
      </c>
      <c r="Y239" t="s">
        <v>2859</v>
      </c>
      <c r="Z239" t="s">
        <v>1807</v>
      </c>
      <c r="AA239" t="s">
        <v>1811</v>
      </c>
      <c r="AB239" t="s">
        <v>1813</v>
      </c>
      <c r="AC239" t="s">
        <v>1667</v>
      </c>
      <c r="AD239" t="s">
        <v>3174</v>
      </c>
      <c r="AH239">
        <f t="shared" si="3"/>
        <v>576</v>
      </c>
    </row>
    <row r="240" spans="1:34" x14ac:dyDescent="0.2">
      <c r="A240" s="1" t="s">
        <v>2713</v>
      </c>
      <c r="B240" s="2" t="s">
        <v>2728</v>
      </c>
      <c r="C240" t="s">
        <v>3</v>
      </c>
      <c r="D240" t="s">
        <v>257</v>
      </c>
      <c r="E240" t="s">
        <v>352</v>
      </c>
      <c r="F240" t="s">
        <v>3175</v>
      </c>
      <c r="G240" t="s">
        <v>3176</v>
      </c>
      <c r="H240">
        <v>64</v>
      </c>
      <c r="I240">
        <v>4</v>
      </c>
      <c r="J240">
        <v>48</v>
      </c>
      <c r="K240">
        <v>4</v>
      </c>
      <c r="L240" t="s">
        <v>3170</v>
      </c>
      <c r="M240" t="s">
        <v>3177</v>
      </c>
      <c r="N240">
        <v>15</v>
      </c>
      <c r="O240">
        <v>15</v>
      </c>
      <c r="P240" t="s">
        <v>1641</v>
      </c>
      <c r="Q240" t="s">
        <v>1647</v>
      </c>
      <c r="R240" t="s">
        <v>1655</v>
      </c>
      <c r="S240" t="s">
        <v>1659</v>
      </c>
      <c r="U240" t="s">
        <v>1667</v>
      </c>
      <c r="W240" t="s">
        <v>3170</v>
      </c>
      <c r="X240" t="s">
        <v>1704</v>
      </c>
      <c r="Y240" t="s">
        <v>2760</v>
      </c>
      <c r="Z240" t="s">
        <v>1807</v>
      </c>
      <c r="AA240" t="s">
        <v>1811</v>
      </c>
      <c r="AB240" t="s">
        <v>1813</v>
      </c>
      <c r="AC240" t="s">
        <v>1667</v>
      </c>
      <c r="AD240" t="s">
        <v>3178</v>
      </c>
      <c r="AH240">
        <f t="shared" si="3"/>
        <v>720</v>
      </c>
    </row>
    <row r="241" spans="1:34" x14ac:dyDescent="0.2">
      <c r="A241" s="1" t="s">
        <v>2713</v>
      </c>
      <c r="B241" s="2" t="s">
        <v>2728</v>
      </c>
      <c r="C241" t="s">
        <v>3</v>
      </c>
      <c r="D241" t="s">
        <v>257</v>
      </c>
      <c r="E241" t="s">
        <v>352</v>
      </c>
      <c r="F241" t="s">
        <v>3179</v>
      </c>
      <c r="G241" t="s">
        <v>3180</v>
      </c>
      <c r="H241">
        <v>16</v>
      </c>
      <c r="I241">
        <v>1</v>
      </c>
      <c r="J241">
        <v>16</v>
      </c>
      <c r="K241">
        <v>4</v>
      </c>
      <c r="L241" t="s">
        <v>3170</v>
      </c>
      <c r="M241" t="s">
        <v>1594</v>
      </c>
      <c r="N241">
        <v>15</v>
      </c>
      <c r="O241">
        <v>15</v>
      </c>
      <c r="P241" t="s">
        <v>1641</v>
      </c>
      <c r="Q241" t="s">
        <v>1646</v>
      </c>
      <c r="R241" t="s">
        <v>1655</v>
      </c>
      <c r="S241" t="s">
        <v>1658</v>
      </c>
      <c r="U241" t="s">
        <v>1667</v>
      </c>
      <c r="W241" t="s">
        <v>3170</v>
      </c>
      <c r="X241" t="s">
        <v>1704</v>
      </c>
      <c r="Y241" t="s">
        <v>2760</v>
      </c>
      <c r="Z241" t="s">
        <v>1808</v>
      </c>
      <c r="AA241" t="s">
        <v>1811</v>
      </c>
      <c r="AB241" t="s">
        <v>1813</v>
      </c>
      <c r="AC241" t="s">
        <v>1667</v>
      </c>
      <c r="AD241" t="s">
        <v>3181</v>
      </c>
      <c r="AH241">
        <f t="shared" si="3"/>
        <v>240</v>
      </c>
    </row>
    <row r="242" spans="1:34" x14ac:dyDescent="0.2">
      <c r="A242" s="1" t="s">
        <v>2713</v>
      </c>
      <c r="B242" s="2" t="s">
        <v>2753</v>
      </c>
      <c r="C242" t="s">
        <v>2</v>
      </c>
      <c r="D242" t="s">
        <v>80</v>
      </c>
      <c r="E242" t="s">
        <v>352</v>
      </c>
      <c r="F242" t="s">
        <v>429</v>
      </c>
      <c r="G242" t="s">
        <v>761</v>
      </c>
      <c r="H242">
        <v>32</v>
      </c>
      <c r="I242">
        <v>2</v>
      </c>
      <c r="J242">
        <v>32</v>
      </c>
      <c r="K242">
        <v>4</v>
      </c>
      <c r="L242" t="s">
        <v>1263</v>
      </c>
      <c r="M242" t="s">
        <v>1524</v>
      </c>
      <c r="N242">
        <v>33</v>
      </c>
      <c r="O242">
        <v>33</v>
      </c>
      <c r="P242" t="s">
        <v>1641</v>
      </c>
      <c r="Q242" t="s">
        <v>1648</v>
      </c>
      <c r="R242" t="s">
        <v>1655</v>
      </c>
      <c r="S242" t="s">
        <v>1659</v>
      </c>
      <c r="U242" t="s">
        <v>1667</v>
      </c>
      <c r="W242" t="s">
        <v>1263</v>
      </c>
      <c r="X242" t="s">
        <v>1704</v>
      </c>
      <c r="Y242" t="s">
        <v>2859</v>
      </c>
      <c r="Z242" t="s">
        <v>1808</v>
      </c>
      <c r="AA242" t="s">
        <v>1811</v>
      </c>
      <c r="AB242" t="s">
        <v>1813</v>
      </c>
      <c r="AC242" t="s">
        <v>1667</v>
      </c>
      <c r="AD242" t="s">
        <v>3182</v>
      </c>
      <c r="AH242">
        <f t="shared" si="3"/>
        <v>1056</v>
      </c>
    </row>
    <row r="243" spans="1:34" x14ac:dyDescent="0.2">
      <c r="A243" s="1" t="s">
        <v>2713</v>
      </c>
      <c r="B243" s="2" t="s">
        <v>2753</v>
      </c>
      <c r="C243" t="s">
        <v>2</v>
      </c>
      <c r="D243" t="s">
        <v>81</v>
      </c>
      <c r="E243" t="s">
        <v>352</v>
      </c>
      <c r="F243" t="s">
        <v>429</v>
      </c>
      <c r="G243" t="s">
        <v>761</v>
      </c>
      <c r="H243">
        <v>32</v>
      </c>
      <c r="I243">
        <v>2</v>
      </c>
      <c r="J243">
        <v>32</v>
      </c>
      <c r="K243">
        <v>4</v>
      </c>
      <c r="L243" t="s">
        <v>1263</v>
      </c>
      <c r="M243" t="s">
        <v>1524</v>
      </c>
      <c r="N243">
        <v>29</v>
      </c>
      <c r="O243">
        <v>29</v>
      </c>
      <c r="P243" t="s">
        <v>1641</v>
      </c>
      <c r="Q243" t="s">
        <v>1648</v>
      </c>
      <c r="R243" t="s">
        <v>1655</v>
      </c>
      <c r="S243" t="s">
        <v>1659</v>
      </c>
      <c r="U243" t="s">
        <v>1667</v>
      </c>
      <c r="W243" t="s">
        <v>1263</v>
      </c>
      <c r="X243" t="s">
        <v>1704</v>
      </c>
      <c r="Y243" t="s">
        <v>2859</v>
      </c>
      <c r="Z243" t="s">
        <v>1808</v>
      </c>
      <c r="AA243" t="s">
        <v>1811</v>
      </c>
      <c r="AB243" t="s">
        <v>1813</v>
      </c>
      <c r="AC243" t="s">
        <v>1667</v>
      </c>
      <c r="AD243" t="s">
        <v>3183</v>
      </c>
      <c r="AH243">
        <f t="shared" si="3"/>
        <v>928</v>
      </c>
    </row>
    <row r="244" spans="1:34" x14ac:dyDescent="0.2">
      <c r="A244" s="1" t="s">
        <v>2713</v>
      </c>
      <c r="B244" s="2" t="s">
        <v>2728</v>
      </c>
      <c r="C244" t="s">
        <v>2</v>
      </c>
      <c r="D244" t="s">
        <v>2441</v>
      </c>
      <c r="E244" t="s">
        <v>352</v>
      </c>
      <c r="F244" t="s">
        <v>2019</v>
      </c>
      <c r="G244" t="s">
        <v>2014</v>
      </c>
      <c r="H244">
        <v>32</v>
      </c>
      <c r="I244">
        <v>2</v>
      </c>
      <c r="J244">
        <v>32</v>
      </c>
      <c r="K244">
        <v>4</v>
      </c>
      <c r="L244" t="s">
        <v>1271</v>
      </c>
      <c r="M244" t="s">
        <v>3184</v>
      </c>
      <c r="N244">
        <v>20</v>
      </c>
      <c r="O244">
        <v>25</v>
      </c>
      <c r="P244" t="s">
        <v>1641</v>
      </c>
      <c r="Q244" t="s">
        <v>1648</v>
      </c>
      <c r="R244" t="s">
        <v>1655</v>
      </c>
      <c r="S244" t="s">
        <v>1659</v>
      </c>
      <c r="T244" t="s">
        <v>2442</v>
      </c>
      <c r="U244" t="s">
        <v>1667</v>
      </c>
      <c r="W244" t="s">
        <v>1271</v>
      </c>
      <c r="X244" t="s">
        <v>1704</v>
      </c>
      <c r="Y244" t="s">
        <v>2863</v>
      </c>
      <c r="Z244" t="s">
        <v>1807</v>
      </c>
      <c r="AA244" t="s">
        <v>1811</v>
      </c>
      <c r="AB244" t="s">
        <v>1813</v>
      </c>
      <c r="AC244" t="s">
        <v>1667</v>
      </c>
      <c r="AD244" t="s">
        <v>3185</v>
      </c>
      <c r="AH244">
        <f t="shared" si="3"/>
        <v>800</v>
      </c>
    </row>
    <row r="245" spans="1:34" x14ac:dyDescent="0.2">
      <c r="A245" s="1" t="s">
        <v>2713</v>
      </c>
      <c r="B245" s="2" t="s">
        <v>2728</v>
      </c>
      <c r="C245" t="s">
        <v>2</v>
      </c>
      <c r="D245" t="s">
        <v>2443</v>
      </c>
      <c r="E245" t="s">
        <v>352</v>
      </c>
      <c r="F245" t="s">
        <v>2019</v>
      </c>
      <c r="G245" t="s">
        <v>2014</v>
      </c>
      <c r="H245">
        <v>32</v>
      </c>
      <c r="I245">
        <v>2</v>
      </c>
      <c r="J245">
        <v>32</v>
      </c>
      <c r="K245">
        <v>4</v>
      </c>
      <c r="L245" t="s">
        <v>1271</v>
      </c>
      <c r="M245" t="s">
        <v>3184</v>
      </c>
      <c r="N245">
        <v>20</v>
      </c>
      <c r="O245">
        <v>25</v>
      </c>
      <c r="P245" t="s">
        <v>1641</v>
      </c>
      <c r="Q245" t="s">
        <v>1648</v>
      </c>
      <c r="R245" t="s">
        <v>1655</v>
      </c>
      <c r="S245" t="s">
        <v>1659</v>
      </c>
      <c r="T245" t="s">
        <v>2442</v>
      </c>
      <c r="U245" t="s">
        <v>1667</v>
      </c>
      <c r="W245" t="s">
        <v>1271</v>
      </c>
      <c r="X245" t="s">
        <v>1704</v>
      </c>
      <c r="Y245" t="s">
        <v>2863</v>
      </c>
      <c r="Z245" t="s">
        <v>1807</v>
      </c>
      <c r="AA245" t="s">
        <v>1811</v>
      </c>
      <c r="AB245" t="s">
        <v>1813</v>
      </c>
      <c r="AC245" t="s">
        <v>1667</v>
      </c>
      <c r="AD245" t="s">
        <v>3186</v>
      </c>
      <c r="AH245">
        <f t="shared" si="3"/>
        <v>800</v>
      </c>
    </row>
    <row r="246" spans="1:34" x14ac:dyDescent="0.2">
      <c r="A246" s="1" t="s">
        <v>2713</v>
      </c>
      <c r="B246" s="2" t="s">
        <v>2728</v>
      </c>
      <c r="C246" t="s">
        <v>2</v>
      </c>
      <c r="D246" t="s">
        <v>2444</v>
      </c>
      <c r="E246" t="s">
        <v>352</v>
      </c>
      <c r="F246" t="s">
        <v>2019</v>
      </c>
      <c r="G246" t="s">
        <v>2014</v>
      </c>
      <c r="H246">
        <v>32</v>
      </c>
      <c r="I246">
        <v>2</v>
      </c>
      <c r="J246">
        <v>32</v>
      </c>
      <c r="K246">
        <v>4</v>
      </c>
      <c r="L246" t="s">
        <v>1271</v>
      </c>
      <c r="M246" t="s">
        <v>3184</v>
      </c>
      <c r="N246">
        <v>22</v>
      </c>
      <c r="O246">
        <v>25</v>
      </c>
      <c r="P246" t="s">
        <v>1641</v>
      </c>
      <c r="Q246" t="s">
        <v>1648</v>
      </c>
      <c r="R246" t="s">
        <v>1655</v>
      </c>
      <c r="S246" t="s">
        <v>1659</v>
      </c>
      <c r="T246" t="s">
        <v>2442</v>
      </c>
      <c r="U246" t="s">
        <v>1667</v>
      </c>
      <c r="W246" t="s">
        <v>1271</v>
      </c>
      <c r="X246" t="s">
        <v>1704</v>
      </c>
      <c r="Y246" t="s">
        <v>2863</v>
      </c>
      <c r="Z246" t="s">
        <v>1807</v>
      </c>
      <c r="AA246" t="s">
        <v>1811</v>
      </c>
      <c r="AB246" t="s">
        <v>1813</v>
      </c>
      <c r="AC246" t="s">
        <v>1667</v>
      </c>
      <c r="AD246" t="s">
        <v>3187</v>
      </c>
      <c r="AH246">
        <f t="shared" si="3"/>
        <v>800</v>
      </c>
    </row>
    <row r="247" spans="1:34" x14ac:dyDescent="0.2">
      <c r="A247" s="1" t="s">
        <v>2713</v>
      </c>
      <c r="B247" s="2" t="s">
        <v>2753</v>
      </c>
      <c r="C247" t="s">
        <v>2</v>
      </c>
      <c r="D247" t="s">
        <v>2441</v>
      </c>
      <c r="E247" t="s">
        <v>352</v>
      </c>
      <c r="F247" t="s">
        <v>430</v>
      </c>
      <c r="G247" t="s">
        <v>755</v>
      </c>
      <c r="H247">
        <v>64</v>
      </c>
      <c r="I247">
        <v>4</v>
      </c>
      <c r="J247">
        <v>16</v>
      </c>
      <c r="K247">
        <v>2</v>
      </c>
      <c r="L247" t="s">
        <v>1256</v>
      </c>
      <c r="M247" t="s">
        <v>1549</v>
      </c>
      <c r="N247">
        <v>20</v>
      </c>
      <c r="O247">
        <v>30</v>
      </c>
      <c r="P247" t="s">
        <v>1641</v>
      </c>
      <c r="Q247" t="s">
        <v>1647</v>
      </c>
      <c r="R247" t="s">
        <v>1655</v>
      </c>
      <c r="S247" t="s">
        <v>1659</v>
      </c>
      <c r="T247" t="s">
        <v>2442</v>
      </c>
      <c r="U247" t="s">
        <v>1667</v>
      </c>
      <c r="W247" t="s">
        <v>1256</v>
      </c>
      <c r="X247" t="s">
        <v>1704</v>
      </c>
      <c r="Y247" t="s">
        <v>2891</v>
      </c>
      <c r="Z247" t="s">
        <v>1807</v>
      </c>
      <c r="AA247" t="s">
        <v>1811</v>
      </c>
      <c r="AB247" t="s">
        <v>1813</v>
      </c>
      <c r="AC247" t="s">
        <v>1667</v>
      </c>
      <c r="AD247" t="s">
        <v>3188</v>
      </c>
      <c r="AH247">
        <f t="shared" si="3"/>
        <v>480</v>
      </c>
    </row>
    <row r="248" spans="1:34" x14ac:dyDescent="0.2">
      <c r="A248" s="1" t="s">
        <v>2713</v>
      </c>
      <c r="B248" s="2" t="s">
        <v>2753</v>
      </c>
      <c r="C248" t="s">
        <v>2</v>
      </c>
      <c r="D248" t="s">
        <v>2443</v>
      </c>
      <c r="E248" t="s">
        <v>352</v>
      </c>
      <c r="F248" t="s">
        <v>430</v>
      </c>
      <c r="G248" t="s">
        <v>755</v>
      </c>
      <c r="H248">
        <v>64</v>
      </c>
      <c r="I248">
        <v>4</v>
      </c>
      <c r="J248">
        <v>16</v>
      </c>
      <c r="K248">
        <v>2</v>
      </c>
      <c r="L248" t="s">
        <v>1256</v>
      </c>
      <c r="M248" t="s">
        <v>1549</v>
      </c>
      <c r="N248">
        <v>20</v>
      </c>
      <c r="O248">
        <v>30</v>
      </c>
      <c r="P248" t="s">
        <v>1641</v>
      </c>
      <c r="Q248" t="s">
        <v>1647</v>
      </c>
      <c r="R248" t="s">
        <v>1655</v>
      </c>
      <c r="S248" t="s">
        <v>1659</v>
      </c>
      <c r="T248" t="s">
        <v>2442</v>
      </c>
      <c r="U248" t="s">
        <v>1667</v>
      </c>
      <c r="W248" t="s">
        <v>1256</v>
      </c>
      <c r="X248" t="s">
        <v>1704</v>
      </c>
      <c r="Y248" t="s">
        <v>2891</v>
      </c>
      <c r="Z248" t="s">
        <v>1807</v>
      </c>
      <c r="AA248" t="s">
        <v>1811</v>
      </c>
      <c r="AB248" t="s">
        <v>1813</v>
      </c>
      <c r="AC248" t="s">
        <v>1667</v>
      </c>
      <c r="AD248" t="s">
        <v>3189</v>
      </c>
      <c r="AH248">
        <f t="shared" si="3"/>
        <v>480</v>
      </c>
    </row>
    <row r="249" spans="1:34" x14ac:dyDescent="0.2">
      <c r="A249" s="1" t="s">
        <v>2713</v>
      </c>
      <c r="B249" s="2" t="s">
        <v>2753</v>
      </c>
      <c r="C249" t="s">
        <v>2</v>
      </c>
      <c r="D249" t="s">
        <v>2444</v>
      </c>
      <c r="E249" t="s">
        <v>352</v>
      </c>
      <c r="F249" t="s">
        <v>430</v>
      </c>
      <c r="G249" t="s">
        <v>755</v>
      </c>
      <c r="H249">
        <v>64</v>
      </c>
      <c r="I249">
        <v>4</v>
      </c>
      <c r="J249">
        <v>16</v>
      </c>
      <c r="K249">
        <v>2</v>
      </c>
      <c r="L249" t="s">
        <v>1256</v>
      </c>
      <c r="M249" t="s">
        <v>1549</v>
      </c>
      <c r="N249">
        <v>22</v>
      </c>
      <c r="O249">
        <v>30</v>
      </c>
      <c r="P249" t="s">
        <v>1641</v>
      </c>
      <c r="Q249" t="s">
        <v>1647</v>
      </c>
      <c r="R249" t="s">
        <v>1655</v>
      </c>
      <c r="S249" t="s">
        <v>1659</v>
      </c>
      <c r="T249" t="s">
        <v>2442</v>
      </c>
      <c r="U249" t="s">
        <v>1667</v>
      </c>
      <c r="W249" t="s">
        <v>1256</v>
      </c>
      <c r="X249" t="s">
        <v>1704</v>
      </c>
      <c r="Y249" t="s">
        <v>2891</v>
      </c>
      <c r="Z249" t="s">
        <v>1807</v>
      </c>
      <c r="AA249" t="s">
        <v>1811</v>
      </c>
      <c r="AB249" t="s">
        <v>1813</v>
      </c>
      <c r="AC249" t="s">
        <v>1667</v>
      </c>
      <c r="AD249" t="s">
        <v>3190</v>
      </c>
      <c r="AH249">
        <f t="shared" si="3"/>
        <v>480</v>
      </c>
    </row>
    <row r="250" spans="1:34" x14ac:dyDescent="0.2">
      <c r="A250" s="1" t="s">
        <v>2713</v>
      </c>
      <c r="B250" s="2" t="s">
        <v>2753</v>
      </c>
      <c r="C250" t="s">
        <v>2</v>
      </c>
      <c r="D250" t="s">
        <v>2441</v>
      </c>
      <c r="E250" t="s">
        <v>352</v>
      </c>
      <c r="F250" t="s">
        <v>431</v>
      </c>
      <c r="G250" t="s">
        <v>756</v>
      </c>
      <c r="H250">
        <v>72</v>
      </c>
      <c r="I250">
        <v>4.5</v>
      </c>
      <c r="J250">
        <v>16</v>
      </c>
      <c r="K250">
        <v>2</v>
      </c>
      <c r="L250" t="s">
        <v>1258</v>
      </c>
      <c r="M250" t="s">
        <v>1533</v>
      </c>
      <c r="N250">
        <v>21</v>
      </c>
      <c r="O250">
        <v>25</v>
      </c>
      <c r="P250" t="s">
        <v>1641</v>
      </c>
      <c r="Q250" t="s">
        <v>1647</v>
      </c>
      <c r="R250" t="s">
        <v>1655</v>
      </c>
      <c r="S250" t="s">
        <v>1659</v>
      </c>
      <c r="T250" t="s">
        <v>2442</v>
      </c>
      <c r="U250" t="s">
        <v>1667</v>
      </c>
      <c r="W250" t="s">
        <v>1258</v>
      </c>
      <c r="X250" t="s">
        <v>1704</v>
      </c>
      <c r="Y250" t="s">
        <v>2863</v>
      </c>
      <c r="Z250" t="s">
        <v>1807</v>
      </c>
      <c r="AA250" t="s">
        <v>1811</v>
      </c>
      <c r="AB250" t="s">
        <v>1813</v>
      </c>
      <c r="AC250" t="s">
        <v>1667</v>
      </c>
      <c r="AD250" t="s">
        <v>3191</v>
      </c>
      <c r="AH250">
        <f t="shared" si="3"/>
        <v>400</v>
      </c>
    </row>
    <row r="251" spans="1:34" x14ac:dyDescent="0.2">
      <c r="A251" s="1" t="s">
        <v>2713</v>
      </c>
      <c r="B251" s="2" t="s">
        <v>2753</v>
      </c>
      <c r="C251" t="s">
        <v>2</v>
      </c>
      <c r="D251" t="s">
        <v>2443</v>
      </c>
      <c r="E251" t="s">
        <v>352</v>
      </c>
      <c r="F251" t="s">
        <v>431</v>
      </c>
      <c r="G251" t="s">
        <v>756</v>
      </c>
      <c r="H251">
        <v>72</v>
      </c>
      <c r="I251">
        <v>4.5</v>
      </c>
      <c r="J251">
        <v>16</v>
      </c>
      <c r="K251">
        <v>2</v>
      </c>
      <c r="L251" t="s">
        <v>1258</v>
      </c>
      <c r="M251" t="s">
        <v>1533</v>
      </c>
      <c r="N251">
        <v>21</v>
      </c>
      <c r="O251">
        <v>25</v>
      </c>
      <c r="P251" t="s">
        <v>1641</v>
      </c>
      <c r="Q251" t="s">
        <v>1647</v>
      </c>
      <c r="R251" t="s">
        <v>1655</v>
      </c>
      <c r="S251" t="s">
        <v>1659</v>
      </c>
      <c r="T251" t="s">
        <v>2442</v>
      </c>
      <c r="U251" t="s">
        <v>1667</v>
      </c>
      <c r="W251" t="s">
        <v>1258</v>
      </c>
      <c r="X251" t="s">
        <v>1704</v>
      </c>
      <c r="Y251" t="s">
        <v>2863</v>
      </c>
      <c r="Z251" t="s">
        <v>1807</v>
      </c>
      <c r="AA251" t="s">
        <v>1811</v>
      </c>
      <c r="AB251" t="s">
        <v>1813</v>
      </c>
      <c r="AC251" t="s">
        <v>1667</v>
      </c>
      <c r="AD251" t="s">
        <v>3192</v>
      </c>
      <c r="AH251">
        <f t="shared" si="3"/>
        <v>400</v>
      </c>
    </row>
    <row r="252" spans="1:34" x14ac:dyDescent="0.2">
      <c r="A252" s="1" t="s">
        <v>2713</v>
      </c>
      <c r="B252" s="2" t="s">
        <v>2753</v>
      </c>
      <c r="C252" t="s">
        <v>2</v>
      </c>
      <c r="D252" t="s">
        <v>2444</v>
      </c>
      <c r="E252" t="s">
        <v>352</v>
      </c>
      <c r="F252" t="s">
        <v>431</v>
      </c>
      <c r="G252" t="s">
        <v>756</v>
      </c>
      <c r="H252">
        <v>72</v>
      </c>
      <c r="I252">
        <v>4.5</v>
      </c>
      <c r="J252">
        <v>16</v>
      </c>
      <c r="K252">
        <v>2</v>
      </c>
      <c r="L252" t="s">
        <v>1258</v>
      </c>
      <c r="M252" t="s">
        <v>1533</v>
      </c>
      <c r="N252">
        <v>21</v>
      </c>
      <c r="O252">
        <v>25</v>
      </c>
      <c r="P252" t="s">
        <v>1641</v>
      </c>
      <c r="Q252" t="s">
        <v>1647</v>
      </c>
      <c r="R252" t="s">
        <v>1655</v>
      </c>
      <c r="S252" t="s">
        <v>1659</v>
      </c>
      <c r="T252" t="s">
        <v>2442</v>
      </c>
      <c r="U252" t="s">
        <v>1667</v>
      </c>
      <c r="W252" t="s">
        <v>1258</v>
      </c>
      <c r="X252" t="s">
        <v>1704</v>
      </c>
      <c r="Y252" t="s">
        <v>2863</v>
      </c>
      <c r="Z252" t="s">
        <v>1807</v>
      </c>
      <c r="AA252" t="s">
        <v>1811</v>
      </c>
      <c r="AB252" t="s">
        <v>1813</v>
      </c>
      <c r="AC252" t="s">
        <v>1667</v>
      </c>
      <c r="AD252" t="s">
        <v>3193</v>
      </c>
      <c r="AH252">
        <f t="shared" si="3"/>
        <v>400</v>
      </c>
    </row>
    <row r="253" spans="1:34" x14ac:dyDescent="0.2">
      <c r="A253" s="1" t="s">
        <v>2713</v>
      </c>
      <c r="B253" s="2" t="s">
        <v>2728</v>
      </c>
      <c r="C253" t="s">
        <v>2</v>
      </c>
      <c r="D253" t="s">
        <v>2441</v>
      </c>
      <c r="E253" t="s">
        <v>352</v>
      </c>
      <c r="F253" t="s">
        <v>2020</v>
      </c>
      <c r="G253" t="s">
        <v>2015</v>
      </c>
      <c r="H253">
        <v>64</v>
      </c>
      <c r="I253">
        <v>4</v>
      </c>
      <c r="J253">
        <v>16</v>
      </c>
      <c r="K253">
        <v>4</v>
      </c>
      <c r="L253" t="s">
        <v>1262</v>
      </c>
      <c r="M253" t="s">
        <v>1594</v>
      </c>
      <c r="N253">
        <v>21</v>
      </c>
      <c r="O253">
        <v>25</v>
      </c>
      <c r="P253" t="s">
        <v>1641</v>
      </c>
      <c r="Q253" t="s">
        <v>1647</v>
      </c>
      <c r="R253" t="s">
        <v>1655</v>
      </c>
      <c r="S253" t="s">
        <v>1659</v>
      </c>
      <c r="T253" t="s">
        <v>2442</v>
      </c>
      <c r="U253" t="s">
        <v>1667</v>
      </c>
      <c r="W253" t="s">
        <v>1262</v>
      </c>
      <c r="X253" t="s">
        <v>1704</v>
      </c>
      <c r="Y253" t="s">
        <v>2905</v>
      </c>
      <c r="Z253" t="s">
        <v>1807</v>
      </c>
      <c r="AA253" t="s">
        <v>1811</v>
      </c>
      <c r="AB253" t="s">
        <v>1813</v>
      </c>
      <c r="AC253" t="s">
        <v>1667</v>
      </c>
      <c r="AD253" t="s">
        <v>3194</v>
      </c>
      <c r="AH253">
        <f t="shared" si="3"/>
        <v>400</v>
      </c>
    </row>
    <row r="254" spans="1:34" x14ac:dyDescent="0.2">
      <c r="A254" s="1" t="s">
        <v>2713</v>
      </c>
      <c r="B254" s="2" t="s">
        <v>2728</v>
      </c>
      <c r="C254" t="s">
        <v>2</v>
      </c>
      <c r="D254" t="s">
        <v>2443</v>
      </c>
      <c r="E254" t="s">
        <v>352</v>
      </c>
      <c r="F254" t="s">
        <v>2020</v>
      </c>
      <c r="G254" t="s">
        <v>2015</v>
      </c>
      <c r="H254">
        <v>64</v>
      </c>
      <c r="I254">
        <v>4</v>
      </c>
      <c r="J254">
        <v>16</v>
      </c>
      <c r="K254">
        <v>4</v>
      </c>
      <c r="L254" t="s">
        <v>1262</v>
      </c>
      <c r="M254" t="s">
        <v>1594</v>
      </c>
      <c r="N254">
        <v>21</v>
      </c>
      <c r="O254">
        <v>25</v>
      </c>
      <c r="P254" t="s">
        <v>1641</v>
      </c>
      <c r="Q254" t="s">
        <v>1647</v>
      </c>
      <c r="R254" t="s">
        <v>1655</v>
      </c>
      <c r="S254" t="s">
        <v>1659</v>
      </c>
      <c r="T254" t="s">
        <v>2442</v>
      </c>
      <c r="U254" t="s">
        <v>1667</v>
      </c>
      <c r="W254" t="s">
        <v>1262</v>
      </c>
      <c r="X254" t="s">
        <v>1704</v>
      </c>
      <c r="Y254" t="s">
        <v>2884</v>
      </c>
      <c r="Z254" t="s">
        <v>1807</v>
      </c>
      <c r="AA254" t="s">
        <v>1811</v>
      </c>
      <c r="AB254" t="s">
        <v>1813</v>
      </c>
      <c r="AC254" t="s">
        <v>1667</v>
      </c>
      <c r="AD254" t="s">
        <v>3195</v>
      </c>
      <c r="AH254">
        <f t="shared" si="3"/>
        <v>400</v>
      </c>
    </row>
    <row r="255" spans="1:34" x14ac:dyDescent="0.2">
      <c r="A255" s="1" t="s">
        <v>2713</v>
      </c>
      <c r="B255" s="2" t="s">
        <v>2728</v>
      </c>
      <c r="C255" t="s">
        <v>2</v>
      </c>
      <c r="D255" t="s">
        <v>2444</v>
      </c>
      <c r="E255" t="s">
        <v>352</v>
      </c>
      <c r="F255" t="s">
        <v>2020</v>
      </c>
      <c r="G255" t="s">
        <v>2015</v>
      </c>
      <c r="H255">
        <v>64</v>
      </c>
      <c r="I255">
        <v>4</v>
      </c>
      <c r="J255">
        <v>16</v>
      </c>
      <c r="K255">
        <v>4</v>
      </c>
      <c r="L255" t="s">
        <v>1262</v>
      </c>
      <c r="M255" t="s">
        <v>1594</v>
      </c>
      <c r="N255">
        <v>20</v>
      </c>
      <c r="O255">
        <v>25</v>
      </c>
      <c r="P255" t="s">
        <v>1641</v>
      </c>
      <c r="Q255" t="s">
        <v>1647</v>
      </c>
      <c r="R255" t="s">
        <v>1655</v>
      </c>
      <c r="S255" t="s">
        <v>1659</v>
      </c>
      <c r="T255" t="s">
        <v>2442</v>
      </c>
      <c r="U255" t="s">
        <v>1667</v>
      </c>
      <c r="W255" t="s">
        <v>1262</v>
      </c>
      <c r="X255" t="s">
        <v>1704</v>
      </c>
      <c r="Y255" t="s">
        <v>2884</v>
      </c>
      <c r="Z255" t="s">
        <v>1807</v>
      </c>
      <c r="AA255" t="s">
        <v>1811</v>
      </c>
      <c r="AB255" t="s">
        <v>1813</v>
      </c>
      <c r="AC255" t="s">
        <v>1667</v>
      </c>
      <c r="AD255" t="s">
        <v>3196</v>
      </c>
      <c r="AH255">
        <f t="shared" si="3"/>
        <v>400</v>
      </c>
    </row>
    <row r="256" spans="1:34" x14ac:dyDescent="0.2">
      <c r="A256" s="1" t="s">
        <v>2713</v>
      </c>
      <c r="B256" s="2" t="s">
        <v>2753</v>
      </c>
      <c r="C256" t="s">
        <v>2</v>
      </c>
      <c r="D256" t="s">
        <v>2441</v>
      </c>
      <c r="E256" t="s">
        <v>352</v>
      </c>
      <c r="F256" t="s">
        <v>432</v>
      </c>
      <c r="G256" t="s">
        <v>757</v>
      </c>
      <c r="H256">
        <v>40</v>
      </c>
      <c r="I256">
        <v>2.5</v>
      </c>
      <c r="J256">
        <v>20</v>
      </c>
      <c r="K256">
        <v>2</v>
      </c>
      <c r="L256" t="s">
        <v>1259</v>
      </c>
      <c r="M256" t="s">
        <v>1536</v>
      </c>
      <c r="N256">
        <v>21</v>
      </c>
      <c r="O256">
        <v>25</v>
      </c>
      <c r="P256" t="s">
        <v>1643</v>
      </c>
      <c r="Q256" t="s">
        <v>1647</v>
      </c>
      <c r="R256" t="s">
        <v>1656</v>
      </c>
      <c r="S256" t="s">
        <v>1659</v>
      </c>
      <c r="T256" t="s">
        <v>2442</v>
      </c>
      <c r="U256" t="s">
        <v>1667</v>
      </c>
      <c r="W256" t="s">
        <v>1259</v>
      </c>
      <c r="X256" t="s">
        <v>1704</v>
      </c>
      <c r="Y256" t="s">
        <v>2756</v>
      </c>
      <c r="Z256" t="s">
        <v>1807</v>
      </c>
      <c r="AA256" t="s">
        <v>1811</v>
      </c>
      <c r="AB256" t="s">
        <v>1813</v>
      </c>
      <c r="AC256" t="s">
        <v>1667</v>
      </c>
      <c r="AD256" t="s">
        <v>3197</v>
      </c>
      <c r="AH256">
        <f t="shared" si="3"/>
        <v>500</v>
      </c>
    </row>
    <row r="257" spans="1:34" x14ac:dyDescent="0.2">
      <c r="A257" s="1" t="s">
        <v>2713</v>
      </c>
      <c r="B257" s="2" t="s">
        <v>2753</v>
      </c>
      <c r="C257" t="s">
        <v>2</v>
      </c>
      <c r="D257" t="s">
        <v>2443</v>
      </c>
      <c r="E257" t="s">
        <v>352</v>
      </c>
      <c r="F257" t="s">
        <v>432</v>
      </c>
      <c r="G257" t="s">
        <v>757</v>
      </c>
      <c r="H257">
        <v>40</v>
      </c>
      <c r="I257">
        <v>2.5</v>
      </c>
      <c r="J257">
        <v>20</v>
      </c>
      <c r="K257">
        <v>2</v>
      </c>
      <c r="L257" t="s">
        <v>1259</v>
      </c>
      <c r="M257" t="s">
        <v>1536</v>
      </c>
      <c r="N257">
        <v>21</v>
      </c>
      <c r="O257">
        <v>25</v>
      </c>
      <c r="P257" t="s">
        <v>1643</v>
      </c>
      <c r="Q257" t="s">
        <v>1647</v>
      </c>
      <c r="R257" t="s">
        <v>1656</v>
      </c>
      <c r="S257" t="s">
        <v>1659</v>
      </c>
      <c r="T257" t="s">
        <v>2442</v>
      </c>
      <c r="U257" t="s">
        <v>1667</v>
      </c>
      <c r="W257" t="s">
        <v>1259</v>
      </c>
      <c r="X257" t="s">
        <v>1704</v>
      </c>
      <c r="Y257" t="s">
        <v>2756</v>
      </c>
      <c r="Z257" t="s">
        <v>1807</v>
      </c>
      <c r="AA257" t="s">
        <v>1811</v>
      </c>
      <c r="AB257" t="s">
        <v>1813</v>
      </c>
      <c r="AC257" t="s">
        <v>1667</v>
      </c>
      <c r="AD257" t="s">
        <v>3198</v>
      </c>
      <c r="AH257">
        <f t="shared" si="3"/>
        <v>500</v>
      </c>
    </row>
    <row r="258" spans="1:34" x14ac:dyDescent="0.2">
      <c r="A258" s="1" t="s">
        <v>2713</v>
      </c>
      <c r="B258" s="2" t="s">
        <v>2753</v>
      </c>
      <c r="C258" t="s">
        <v>2</v>
      </c>
      <c r="D258" t="s">
        <v>2444</v>
      </c>
      <c r="E258" t="s">
        <v>352</v>
      </c>
      <c r="F258" t="s">
        <v>432</v>
      </c>
      <c r="G258" t="s">
        <v>757</v>
      </c>
      <c r="H258">
        <v>40</v>
      </c>
      <c r="I258">
        <v>2.5</v>
      </c>
      <c r="J258">
        <v>20</v>
      </c>
      <c r="K258">
        <v>2</v>
      </c>
      <c r="L258" t="s">
        <v>1259</v>
      </c>
      <c r="M258" t="s">
        <v>1536</v>
      </c>
      <c r="N258">
        <v>20</v>
      </c>
      <c r="O258">
        <v>25</v>
      </c>
      <c r="P258" t="s">
        <v>1643</v>
      </c>
      <c r="Q258" t="s">
        <v>1647</v>
      </c>
      <c r="R258" t="s">
        <v>1656</v>
      </c>
      <c r="S258" t="s">
        <v>1659</v>
      </c>
      <c r="T258" t="s">
        <v>2442</v>
      </c>
      <c r="U258" t="s">
        <v>1667</v>
      </c>
      <c r="W258" t="s">
        <v>1259</v>
      </c>
      <c r="X258" t="s">
        <v>1704</v>
      </c>
      <c r="Y258" t="s">
        <v>2756</v>
      </c>
      <c r="Z258" t="s">
        <v>1807</v>
      </c>
      <c r="AA258" t="s">
        <v>1811</v>
      </c>
      <c r="AB258" t="s">
        <v>1813</v>
      </c>
      <c r="AC258" t="s">
        <v>1667</v>
      </c>
      <c r="AD258" t="s">
        <v>3199</v>
      </c>
      <c r="AH258">
        <f t="shared" ref="AH258:AH321" si="4">J258*O258</f>
        <v>500</v>
      </c>
    </row>
    <row r="259" spans="1:34" x14ac:dyDescent="0.2">
      <c r="A259" s="1" t="s">
        <v>2713</v>
      </c>
      <c r="B259" s="2" t="s">
        <v>2753</v>
      </c>
      <c r="C259" t="s">
        <v>2</v>
      </c>
      <c r="D259" t="s">
        <v>2441</v>
      </c>
      <c r="E259" t="s">
        <v>352</v>
      </c>
      <c r="F259" t="s">
        <v>433</v>
      </c>
      <c r="G259" t="s">
        <v>743</v>
      </c>
      <c r="H259">
        <v>40</v>
      </c>
      <c r="I259">
        <v>2.5</v>
      </c>
      <c r="J259">
        <v>20</v>
      </c>
      <c r="K259">
        <v>2</v>
      </c>
      <c r="L259" t="s">
        <v>1260</v>
      </c>
      <c r="M259" t="s">
        <v>1536</v>
      </c>
      <c r="N259">
        <v>21</v>
      </c>
      <c r="O259">
        <v>25</v>
      </c>
      <c r="P259" t="s">
        <v>1643</v>
      </c>
      <c r="Q259" t="s">
        <v>1647</v>
      </c>
      <c r="R259" t="s">
        <v>1656</v>
      </c>
      <c r="S259" t="s">
        <v>1659</v>
      </c>
      <c r="T259" t="s">
        <v>2442</v>
      </c>
      <c r="U259" t="s">
        <v>1667</v>
      </c>
      <c r="W259" t="s">
        <v>1260</v>
      </c>
      <c r="X259" t="s">
        <v>1704</v>
      </c>
      <c r="Y259" t="s">
        <v>2765</v>
      </c>
      <c r="Z259" t="s">
        <v>1807</v>
      </c>
      <c r="AA259" t="s">
        <v>1811</v>
      </c>
      <c r="AB259" t="s">
        <v>1813</v>
      </c>
      <c r="AC259" t="s">
        <v>1667</v>
      </c>
      <c r="AD259" t="s">
        <v>3200</v>
      </c>
      <c r="AH259">
        <f t="shared" si="4"/>
        <v>500</v>
      </c>
    </row>
    <row r="260" spans="1:34" x14ac:dyDescent="0.2">
      <c r="A260" s="1" t="s">
        <v>2713</v>
      </c>
      <c r="B260" s="2" t="s">
        <v>2753</v>
      </c>
      <c r="C260" t="s">
        <v>2</v>
      </c>
      <c r="D260" t="s">
        <v>2443</v>
      </c>
      <c r="E260" t="s">
        <v>352</v>
      </c>
      <c r="F260" t="s">
        <v>433</v>
      </c>
      <c r="G260" t="s">
        <v>743</v>
      </c>
      <c r="H260">
        <v>40</v>
      </c>
      <c r="I260">
        <v>2.5</v>
      </c>
      <c r="J260">
        <v>20</v>
      </c>
      <c r="K260">
        <v>2</v>
      </c>
      <c r="L260" t="s">
        <v>1260</v>
      </c>
      <c r="M260" t="s">
        <v>1536</v>
      </c>
      <c r="N260">
        <v>21</v>
      </c>
      <c r="O260">
        <v>25</v>
      </c>
      <c r="P260" t="s">
        <v>1643</v>
      </c>
      <c r="Q260" t="s">
        <v>1647</v>
      </c>
      <c r="R260" t="s">
        <v>1656</v>
      </c>
      <c r="S260" t="s">
        <v>1659</v>
      </c>
      <c r="T260" t="s">
        <v>2442</v>
      </c>
      <c r="U260" t="s">
        <v>1667</v>
      </c>
      <c r="W260" t="s">
        <v>1260</v>
      </c>
      <c r="X260" t="s">
        <v>1704</v>
      </c>
      <c r="Y260" t="s">
        <v>2765</v>
      </c>
      <c r="Z260" t="s">
        <v>1807</v>
      </c>
      <c r="AA260" t="s">
        <v>1811</v>
      </c>
      <c r="AB260" t="s">
        <v>1813</v>
      </c>
      <c r="AC260" t="s">
        <v>1667</v>
      </c>
      <c r="AD260" t="s">
        <v>3201</v>
      </c>
      <c r="AH260">
        <f t="shared" si="4"/>
        <v>500</v>
      </c>
    </row>
    <row r="261" spans="1:34" x14ac:dyDescent="0.2">
      <c r="A261" s="1" t="s">
        <v>2713</v>
      </c>
      <c r="B261" s="2" t="s">
        <v>2753</v>
      </c>
      <c r="C261" t="s">
        <v>2</v>
      </c>
      <c r="D261" t="s">
        <v>2444</v>
      </c>
      <c r="E261" t="s">
        <v>352</v>
      </c>
      <c r="F261" t="s">
        <v>433</v>
      </c>
      <c r="G261" t="s">
        <v>743</v>
      </c>
      <c r="H261">
        <v>40</v>
      </c>
      <c r="I261">
        <v>2.5</v>
      </c>
      <c r="J261">
        <v>20</v>
      </c>
      <c r="K261">
        <v>2</v>
      </c>
      <c r="L261" t="s">
        <v>1260</v>
      </c>
      <c r="M261" t="s">
        <v>1536</v>
      </c>
      <c r="N261">
        <v>20</v>
      </c>
      <c r="O261">
        <v>25</v>
      </c>
      <c r="P261" t="s">
        <v>1643</v>
      </c>
      <c r="Q261" t="s">
        <v>1647</v>
      </c>
      <c r="R261" t="s">
        <v>1656</v>
      </c>
      <c r="S261" t="s">
        <v>1659</v>
      </c>
      <c r="T261" t="s">
        <v>2442</v>
      </c>
      <c r="U261" t="s">
        <v>1667</v>
      </c>
      <c r="W261" t="s">
        <v>1260</v>
      </c>
      <c r="X261" t="s">
        <v>1704</v>
      </c>
      <c r="Y261" t="s">
        <v>2765</v>
      </c>
      <c r="Z261" t="s">
        <v>1807</v>
      </c>
      <c r="AA261" t="s">
        <v>1811</v>
      </c>
      <c r="AB261" t="s">
        <v>1813</v>
      </c>
      <c r="AC261" t="s">
        <v>1667</v>
      </c>
      <c r="AD261" t="s">
        <v>3202</v>
      </c>
      <c r="AH261">
        <f t="shared" si="4"/>
        <v>500</v>
      </c>
    </row>
    <row r="262" spans="1:34" x14ac:dyDescent="0.2">
      <c r="A262" s="1" t="s">
        <v>2713</v>
      </c>
      <c r="B262" s="2" t="s">
        <v>2728</v>
      </c>
      <c r="C262" t="s">
        <v>2</v>
      </c>
      <c r="D262" t="s">
        <v>2441</v>
      </c>
      <c r="E262" t="s">
        <v>352</v>
      </c>
      <c r="F262" t="s">
        <v>2021</v>
      </c>
      <c r="G262" t="s">
        <v>2017</v>
      </c>
      <c r="H262">
        <v>40</v>
      </c>
      <c r="I262">
        <v>2.5</v>
      </c>
      <c r="J262">
        <v>20</v>
      </c>
      <c r="K262">
        <v>2</v>
      </c>
      <c r="L262" t="s">
        <v>1256</v>
      </c>
      <c r="M262" t="s">
        <v>3203</v>
      </c>
      <c r="N262">
        <v>21</v>
      </c>
      <c r="O262">
        <v>25</v>
      </c>
      <c r="P262" t="s">
        <v>1643</v>
      </c>
      <c r="Q262" t="s">
        <v>1647</v>
      </c>
      <c r="R262" t="s">
        <v>1656</v>
      </c>
      <c r="S262" t="s">
        <v>1659</v>
      </c>
      <c r="T262" t="s">
        <v>2442</v>
      </c>
      <c r="U262" t="s">
        <v>1667</v>
      </c>
      <c r="W262" t="s">
        <v>1256</v>
      </c>
      <c r="X262" t="s">
        <v>1704</v>
      </c>
      <c r="Y262" t="s">
        <v>3204</v>
      </c>
      <c r="Z262" t="s">
        <v>1807</v>
      </c>
      <c r="AA262" t="s">
        <v>1811</v>
      </c>
      <c r="AB262" t="s">
        <v>1813</v>
      </c>
      <c r="AC262" t="s">
        <v>1667</v>
      </c>
      <c r="AD262" t="s">
        <v>3205</v>
      </c>
      <c r="AH262">
        <f t="shared" si="4"/>
        <v>500</v>
      </c>
    </row>
    <row r="263" spans="1:34" x14ac:dyDescent="0.2">
      <c r="A263" s="1" t="s">
        <v>2713</v>
      </c>
      <c r="B263" s="2" t="s">
        <v>2728</v>
      </c>
      <c r="C263" t="s">
        <v>2</v>
      </c>
      <c r="D263" t="s">
        <v>2443</v>
      </c>
      <c r="E263" t="s">
        <v>352</v>
      </c>
      <c r="F263" t="s">
        <v>2021</v>
      </c>
      <c r="G263" t="s">
        <v>2017</v>
      </c>
      <c r="H263">
        <v>40</v>
      </c>
      <c r="I263">
        <v>2.5</v>
      </c>
      <c r="J263">
        <v>20</v>
      </c>
      <c r="K263">
        <v>2</v>
      </c>
      <c r="L263" t="s">
        <v>1256</v>
      </c>
      <c r="M263" t="s">
        <v>3203</v>
      </c>
      <c r="N263">
        <v>21</v>
      </c>
      <c r="O263">
        <v>21</v>
      </c>
      <c r="P263" t="s">
        <v>1643</v>
      </c>
      <c r="Q263" t="s">
        <v>1647</v>
      </c>
      <c r="R263" t="s">
        <v>1656</v>
      </c>
      <c r="S263" t="s">
        <v>1659</v>
      </c>
      <c r="T263" t="s">
        <v>2442</v>
      </c>
      <c r="U263" t="s">
        <v>1667</v>
      </c>
      <c r="W263" t="s">
        <v>1256</v>
      </c>
      <c r="X263" t="s">
        <v>1704</v>
      </c>
      <c r="Y263" t="s">
        <v>3204</v>
      </c>
      <c r="Z263" t="s">
        <v>1807</v>
      </c>
      <c r="AA263" t="s">
        <v>1811</v>
      </c>
      <c r="AB263" t="s">
        <v>1813</v>
      </c>
      <c r="AC263" t="s">
        <v>1667</v>
      </c>
      <c r="AD263" t="s">
        <v>3206</v>
      </c>
      <c r="AH263">
        <f t="shared" si="4"/>
        <v>420</v>
      </c>
    </row>
    <row r="264" spans="1:34" x14ac:dyDescent="0.2">
      <c r="A264" s="1" t="s">
        <v>2713</v>
      </c>
      <c r="B264" s="2" t="s">
        <v>2728</v>
      </c>
      <c r="C264" t="s">
        <v>2</v>
      </c>
      <c r="D264" t="s">
        <v>2444</v>
      </c>
      <c r="E264" t="s">
        <v>352</v>
      </c>
      <c r="F264" t="s">
        <v>2021</v>
      </c>
      <c r="G264" t="s">
        <v>2017</v>
      </c>
      <c r="H264">
        <v>40</v>
      </c>
      <c r="I264">
        <v>2.5</v>
      </c>
      <c r="J264">
        <v>20</v>
      </c>
      <c r="K264">
        <v>2</v>
      </c>
      <c r="L264" t="s">
        <v>1256</v>
      </c>
      <c r="M264" t="s">
        <v>3203</v>
      </c>
      <c r="N264">
        <v>20</v>
      </c>
      <c r="O264">
        <v>25</v>
      </c>
      <c r="P264" t="s">
        <v>1643</v>
      </c>
      <c r="Q264" t="s">
        <v>1647</v>
      </c>
      <c r="R264" t="s">
        <v>1656</v>
      </c>
      <c r="S264" t="s">
        <v>1659</v>
      </c>
      <c r="T264" t="s">
        <v>2442</v>
      </c>
      <c r="U264" t="s">
        <v>1667</v>
      </c>
      <c r="W264" t="s">
        <v>1256</v>
      </c>
      <c r="X264" t="s">
        <v>1704</v>
      </c>
      <c r="Y264" t="s">
        <v>3204</v>
      </c>
      <c r="Z264" t="s">
        <v>1807</v>
      </c>
      <c r="AA264" t="s">
        <v>1811</v>
      </c>
      <c r="AB264" t="s">
        <v>1813</v>
      </c>
      <c r="AC264" t="s">
        <v>1667</v>
      </c>
      <c r="AD264" t="s">
        <v>3207</v>
      </c>
      <c r="AH264">
        <f t="shared" si="4"/>
        <v>500</v>
      </c>
    </row>
    <row r="265" spans="1:34" x14ac:dyDescent="0.2">
      <c r="A265" s="1" t="s">
        <v>2713</v>
      </c>
      <c r="B265" s="2" t="s">
        <v>2728</v>
      </c>
      <c r="C265" t="s">
        <v>2</v>
      </c>
      <c r="D265" t="s">
        <v>3208</v>
      </c>
      <c r="E265" t="s">
        <v>352</v>
      </c>
      <c r="F265" t="s">
        <v>2022</v>
      </c>
      <c r="G265" t="s">
        <v>2016</v>
      </c>
      <c r="H265">
        <v>48</v>
      </c>
      <c r="I265">
        <v>3</v>
      </c>
      <c r="J265">
        <v>24</v>
      </c>
      <c r="K265">
        <v>4</v>
      </c>
      <c r="L265" t="s">
        <v>2742</v>
      </c>
      <c r="M265" t="s">
        <v>2323</v>
      </c>
      <c r="N265">
        <v>17</v>
      </c>
      <c r="O265">
        <v>20</v>
      </c>
      <c r="P265" t="s">
        <v>1643</v>
      </c>
      <c r="Q265" t="s">
        <v>1647</v>
      </c>
      <c r="R265" t="s">
        <v>1656</v>
      </c>
      <c r="S265" t="s">
        <v>1659</v>
      </c>
      <c r="T265" t="s">
        <v>3209</v>
      </c>
      <c r="U265" t="s">
        <v>1667</v>
      </c>
      <c r="W265" t="s">
        <v>2742</v>
      </c>
      <c r="X265" t="s">
        <v>1704</v>
      </c>
      <c r="Y265" t="s">
        <v>2945</v>
      </c>
      <c r="Z265" t="s">
        <v>1807</v>
      </c>
      <c r="AA265" t="s">
        <v>1811</v>
      </c>
      <c r="AB265" t="s">
        <v>1813</v>
      </c>
      <c r="AC265" t="s">
        <v>1667</v>
      </c>
      <c r="AD265" t="s">
        <v>3210</v>
      </c>
      <c r="AH265">
        <f t="shared" si="4"/>
        <v>480</v>
      </c>
    </row>
    <row r="266" spans="1:34" x14ac:dyDescent="0.2">
      <c r="A266" s="1" t="s">
        <v>2713</v>
      </c>
      <c r="B266" s="2" t="s">
        <v>2728</v>
      </c>
      <c r="C266" t="s">
        <v>2</v>
      </c>
      <c r="D266" t="s">
        <v>3211</v>
      </c>
      <c r="E266" t="s">
        <v>352</v>
      </c>
      <c r="F266" t="s">
        <v>2022</v>
      </c>
      <c r="G266" t="s">
        <v>2016</v>
      </c>
      <c r="H266">
        <v>48</v>
      </c>
      <c r="I266">
        <v>3</v>
      </c>
      <c r="J266">
        <v>24</v>
      </c>
      <c r="K266">
        <v>4</v>
      </c>
      <c r="L266" t="s">
        <v>2742</v>
      </c>
      <c r="M266" t="s">
        <v>2323</v>
      </c>
      <c r="N266">
        <v>16</v>
      </c>
      <c r="O266">
        <v>20</v>
      </c>
      <c r="P266" t="s">
        <v>1643</v>
      </c>
      <c r="Q266" t="s">
        <v>1647</v>
      </c>
      <c r="R266" t="s">
        <v>1656</v>
      </c>
      <c r="S266" t="s">
        <v>1659</v>
      </c>
      <c r="T266" t="s">
        <v>3209</v>
      </c>
      <c r="U266" t="s">
        <v>1667</v>
      </c>
      <c r="W266" t="s">
        <v>2742</v>
      </c>
      <c r="X266" t="s">
        <v>1704</v>
      </c>
      <c r="Y266" t="s">
        <v>2945</v>
      </c>
      <c r="Z266" t="s">
        <v>1807</v>
      </c>
      <c r="AA266" t="s">
        <v>1811</v>
      </c>
      <c r="AB266" t="s">
        <v>1813</v>
      </c>
      <c r="AC266" t="s">
        <v>1667</v>
      </c>
      <c r="AD266" t="s">
        <v>3212</v>
      </c>
      <c r="AH266">
        <f t="shared" si="4"/>
        <v>480</v>
      </c>
    </row>
    <row r="267" spans="1:34" x14ac:dyDescent="0.2">
      <c r="A267" s="1" t="s">
        <v>2713</v>
      </c>
      <c r="B267" s="2" t="s">
        <v>2728</v>
      </c>
      <c r="C267" t="s">
        <v>2</v>
      </c>
      <c r="D267" t="s">
        <v>3213</v>
      </c>
      <c r="E267" t="s">
        <v>352</v>
      </c>
      <c r="F267" t="s">
        <v>2022</v>
      </c>
      <c r="G267" t="s">
        <v>2016</v>
      </c>
      <c r="H267">
        <v>48</v>
      </c>
      <c r="I267">
        <v>3</v>
      </c>
      <c r="J267">
        <v>24</v>
      </c>
      <c r="K267">
        <v>4</v>
      </c>
      <c r="L267" t="s">
        <v>2742</v>
      </c>
      <c r="M267" t="s">
        <v>2323</v>
      </c>
      <c r="N267">
        <v>15</v>
      </c>
      <c r="O267">
        <v>20</v>
      </c>
      <c r="P267" t="s">
        <v>1643</v>
      </c>
      <c r="Q267" t="s">
        <v>1647</v>
      </c>
      <c r="R267" t="s">
        <v>1656</v>
      </c>
      <c r="S267" t="s">
        <v>1659</v>
      </c>
      <c r="T267" t="s">
        <v>3214</v>
      </c>
      <c r="U267" t="s">
        <v>1667</v>
      </c>
      <c r="W267" t="s">
        <v>2742</v>
      </c>
      <c r="X267" t="s">
        <v>1704</v>
      </c>
      <c r="Y267" t="s">
        <v>2945</v>
      </c>
      <c r="Z267" t="s">
        <v>1807</v>
      </c>
      <c r="AA267" t="s">
        <v>1811</v>
      </c>
      <c r="AB267" t="s">
        <v>1813</v>
      </c>
      <c r="AC267" t="s">
        <v>1667</v>
      </c>
      <c r="AD267" t="s">
        <v>3215</v>
      </c>
      <c r="AH267">
        <f t="shared" si="4"/>
        <v>480</v>
      </c>
    </row>
    <row r="268" spans="1:34" x14ac:dyDescent="0.2">
      <c r="A268" s="1" t="s">
        <v>2713</v>
      </c>
      <c r="B268" s="2" t="s">
        <v>2728</v>
      </c>
      <c r="C268" t="s">
        <v>2</v>
      </c>
      <c r="D268" t="s">
        <v>3216</v>
      </c>
      <c r="E268" t="s">
        <v>352</v>
      </c>
      <c r="F268" t="s">
        <v>2022</v>
      </c>
      <c r="G268" t="s">
        <v>2016</v>
      </c>
      <c r="H268">
        <v>48</v>
      </c>
      <c r="I268">
        <v>3</v>
      </c>
      <c r="J268">
        <v>24</v>
      </c>
      <c r="K268">
        <v>4</v>
      </c>
      <c r="L268" t="s">
        <v>2742</v>
      </c>
      <c r="M268" t="s">
        <v>2323</v>
      </c>
      <c r="N268">
        <v>14</v>
      </c>
      <c r="O268">
        <v>20</v>
      </c>
      <c r="P268" t="s">
        <v>1643</v>
      </c>
      <c r="Q268" t="s">
        <v>1647</v>
      </c>
      <c r="R268" t="s">
        <v>1656</v>
      </c>
      <c r="S268" t="s">
        <v>1659</v>
      </c>
      <c r="T268" t="s">
        <v>3214</v>
      </c>
      <c r="U268" t="s">
        <v>1667</v>
      </c>
      <c r="W268" t="s">
        <v>2742</v>
      </c>
      <c r="X268" t="s">
        <v>1704</v>
      </c>
      <c r="Y268" t="s">
        <v>2945</v>
      </c>
      <c r="Z268" t="s">
        <v>1807</v>
      </c>
      <c r="AA268" t="s">
        <v>1811</v>
      </c>
      <c r="AB268" t="s">
        <v>1813</v>
      </c>
      <c r="AC268" t="s">
        <v>1667</v>
      </c>
      <c r="AD268" t="s">
        <v>3217</v>
      </c>
      <c r="AH268">
        <f t="shared" si="4"/>
        <v>480</v>
      </c>
    </row>
    <row r="269" spans="1:34" x14ac:dyDescent="0.2">
      <c r="A269" s="1" t="s">
        <v>2713</v>
      </c>
      <c r="B269" s="2" t="s">
        <v>2728</v>
      </c>
      <c r="C269" t="s">
        <v>2</v>
      </c>
      <c r="D269" t="s">
        <v>80</v>
      </c>
      <c r="E269" t="s">
        <v>352</v>
      </c>
      <c r="F269" t="s">
        <v>2023</v>
      </c>
      <c r="G269" t="s">
        <v>2018</v>
      </c>
      <c r="H269">
        <v>40</v>
      </c>
      <c r="I269">
        <v>2.5</v>
      </c>
      <c r="J269">
        <v>40</v>
      </c>
      <c r="K269">
        <v>4</v>
      </c>
      <c r="L269" t="s">
        <v>1261</v>
      </c>
      <c r="M269" t="s">
        <v>2044</v>
      </c>
      <c r="N269">
        <v>33</v>
      </c>
      <c r="O269">
        <v>33</v>
      </c>
      <c r="P269" t="s">
        <v>1643</v>
      </c>
      <c r="Q269" t="s">
        <v>1647</v>
      </c>
      <c r="R269" t="s">
        <v>1656</v>
      </c>
      <c r="S269" t="s">
        <v>1659</v>
      </c>
      <c r="U269" t="s">
        <v>1667</v>
      </c>
      <c r="W269" t="s">
        <v>1261</v>
      </c>
      <c r="X269" t="s">
        <v>1704</v>
      </c>
      <c r="Y269" t="s">
        <v>2859</v>
      </c>
      <c r="Z269" t="s">
        <v>1807</v>
      </c>
      <c r="AA269" t="s">
        <v>1811</v>
      </c>
      <c r="AB269" t="s">
        <v>1813</v>
      </c>
      <c r="AC269" t="s">
        <v>1667</v>
      </c>
      <c r="AD269" t="s">
        <v>3218</v>
      </c>
      <c r="AH269">
        <f t="shared" si="4"/>
        <v>1320</v>
      </c>
    </row>
    <row r="270" spans="1:34" x14ac:dyDescent="0.2">
      <c r="A270" s="1" t="s">
        <v>2713</v>
      </c>
      <c r="B270" s="2" t="s">
        <v>2728</v>
      </c>
      <c r="C270" t="s">
        <v>2</v>
      </c>
      <c r="D270" t="s">
        <v>81</v>
      </c>
      <c r="E270" t="s">
        <v>352</v>
      </c>
      <c r="F270" t="s">
        <v>2023</v>
      </c>
      <c r="G270" t="s">
        <v>2018</v>
      </c>
      <c r="H270">
        <v>40</v>
      </c>
      <c r="I270">
        <v>2.5</v>
      </c>
      <c r="J270">
        <v>40</v>
      </c>
      <c r="K270">
        <v>4</v>
      </c>
      <c r="L270" t="s">
        <v>1261</v>
      </c>
      <c r="M270" t="s">
        <v>2044</v>
      </c>
      <c r="N270">
        <v>29</v>
      </c>
      <c r="O270">
        <v>29</v>
      </c>
      <c r="P270" t="s">
        <v>1643</v>
      </c>
      <c r="Q270" t="s">
        <v>1647</v>
      </c>
      <c r="R270" t="s">
        <v>1656</v>
      </c>
      <c r="S270" t="s">
        <v>1659</v>
      </c>
      <c r="U270" t="s">
        <v>1667</v>
      </c>
      <c r="W270" t="s">
        <v>1261</v>
      </c>
      <c r="X270" t="s">
        <v>1704</v>
      </c>
      <c r="Y270" t="s">
        <v>2859</v>
      </c>
      <c r="Z270" t="s">
        <v>1807</v>
      </c>
      <c r="AA270" t="s">
        <v>1811</v>
      </c>
      <c r="AB270" t="s">
        <v>1813</v>
      </c>
      <c r="AC270" t="s">
        <v>1667</v>
      </c>
      <c r="AD270" t="s">
        <v>3219</v>
      </c>
      <c r="AH270">
        <f t="shared" si="4"/>
        <v>1160</v>
      </c>
    </row>
    <row r="271" spans="1:34" x14ac:dyDescent="0.2">
      <c r="A271" s="1" t="s">
        <v>2713</v>
      </c>
      <c r="B271" s="2" t="s">
        <v>2753</v>
      </c>
      <c r="C271" t="s">
        <v>2</v>
      </c>
      <c r="D271" t="s">
        <v>2441</v>
      </c>
      <c r="E271" t="s">
        <v>352</v>
      </c>
      <c r="F271" t="s">
        <v>434</v>
      </c>
      <c r="G271" t="s">
        <v>758</v>
      </c>
      <c r="H271">
        <v>40</v>
      </c>
      <c r="I271">
        <v>2.5</v>
      </c>
      <c r="J271">
        <v>40</v>
      </c>
      <c r="K271">
        <v>4</v>
      </c>
      <c r="L271" t="s">
        <v>1261</v>
      </c>
      <c r="M271" t="s">
        <v>1590</v>
      </c>
      <c r="N271">
        <v>20</v>
      </c>
      <c r="O271">
        <v>35</v>
      </c>
      <c r="P271" t="s">
        <v>1643</v>
      </c>
      <c r="Q271" t="s">
        <v>1648</v>
      </c>
      <c r="R271" t="s">
        <v>1656</v>
      </c>
      <c r="S271" t="s">
        <v>1659</v>
      </c>
      <c r="T271" t="s">
        <v>2442</v>
      </c>
      <c r="U271" t="s">
        <v>1667</v>
      </c>
      <c r="W271" t="s">
        <v>1261</v>
      </c>
      <c r="X271" t="s">
        <v>1704</v>
      </c>
      <c r="Y271" t="s">
        <v>2823</v>
      </c>
      <c r="Z271" t="s">
        <v>1807</v>
      </c>
      <c r="AA271" t="s">
        <v>1811</v>
      </c>
      <c r="AB271" t="s">
        <v>1813</v>
      </c>
      <c r="AC271" t="s">
        <v>1667</v>
      </c>
      <c r="AD271" t="s">
        <v>3220</v>
      </c>
      <c r="AH271">
        <f t="shared" si="4"/>
        <v>1400</v>
      </c>
    </row>
    <row r="272" spans="1:34" x14ac:dyDescent="0.2">
      <c r="A272" s="1" t="s">
        <v>2713</v>
      </c>
      <c r="B272" s="2" t="s">
        <v>2753</v>
      </c>
      <c r="C272" t="s">
        <v>2</v>
      </c>
      <c r="D272" t="s">
        <v>2443</v>
      </c>
      <c r="E272" t="s">
        <v>352</v>
      </c>
      <c r="F272" t="s">
        <v>434</v>
      </c>
      <c r="G272" t="s">
        <v>758</v>
      </c>
      <c r="H272">
        <v>40</v>
      </c>
      <c r="I272">
        <v>2.5</v>
      </c>
      <c r="J272">
        <v>40</v>
      </c>
      <c r="K272">
        <v>4</v>
      </c>
      <c r="L272" t="s">
        <v>1261</v>
      </c>
      <c r="M272" t="s">
        <v>1590</v>
      </c>
      <c r="N272">
        <v>20</v>
      </c>
      <c r="O272">
        <v>35</v>
      </c>
      <c r="P272" t="s">
        <v>1643</v>
      </c>
      <c r="Q272" t="s">
        <v>1648</v>
      </c>
      <c r="R272" t="s">
        <v>1656</v>
      </c>
      <c r="S272" t="s">
        <v>1659</v>
      </c>
      <c r="T272" t="s">
        <v>2442</v>
      </c>
      <c r="U272" t="s">
        <v>1667</v>
      </c>
      <c r="W272" t="s">
        <v>1261</v>
      </c>
      <c r="X272" t="s">
        <v>1704</v>
      </c>
      <c r="Y272" t="s">
        <v>2823</v>
      </c>
      <c r="Z272" t="s">
        <v>1807</v>
      </c>
      <c r="AA272" t="s">
        <v>1811</v>
      </c>
      <c r="AB272" t="s">
        <v>1813</v>
      </c>
      <c r="AC272" t="s">
        <v>1667</v>
      </c>
      <c r="AD272" t="s">
        <v>3221</v>
      </c>
      <c r="AH272">
        <f t="shared" si="4"/>
        <v>1400</v>
      </c>
    </row>
    <row r="273" spans="1:34" x14ac:dyDescent="0.2">
      <c r="A273" s="1" t="s">
        <v>2713</v>
      </c>
      <c r="B273" s="2" t="s">
        <v>2753</v>
      </c>
      <c r="C273" t="s">
        <v>2</v>
      </c>
      <c r="D273" t="s">
        <v>2444</v>
      </c>
      <c r="E273" t="s">
        <v>352</v>
      </c>
      <c r="F273" t="s">
        <v>434</v>
      </c>
      <c r="G273" t="s">
        <v>758</v>
      </c>
      <c r="H273">
        <v>40</v>
      </c>
      <c r="I273">
        <v>2.5</v>
      </c>
      <c r="J273">
        <v>40</v>
      </c>
      <c r="K273">
        <v>4</v>
      </c>
      <c r="L273" t="s">
        <v>1261</v>
      </c>
      <c r="M273" t="s">
        <v>1590</v>
      </c>
      <c r="N273">
        <v>22</v>
      </c>
      <c r="O273">
        <v>35</v>
      </c>
      <c r="P273" t="s">
        <v>1643</v>
      </c>
      <c r="Q273" t="s">
        <v>1648</v>
      </c>
      <c r="R273" t="s">
        <v>1656</v>
      </c>
      <c r="S273" t="s">
        <v>1659</v>
      </c>
      <c r="T273" t="s">
        <v>2442</v>
      </c>
      <c r="U273" t="s">
        <v>1667</v>
      </c>
      <c r="W273" t="s">
        <v>1261</v>
      </c>
      <c r="X273" t="s">
        <v>1704</v>
      </c>
      <c r="Y273" t="s">
        <v>2823</v>
      </c>
      <c r="Z273" t="s">
        <v>1807</v>
      </c>
      <c r="AA273" t="s">
        <v>1811</v>
      </c>
      <c r="AB273" t="s">
        <v>1813</v>
      </c>
      <c r="AC273" t="s">
        <v>1667</v>
      </c>
      <c r="AD273" t="s">
        <v>3222</v>
      </c>
      <c r="AH273">
        <f t="shared" si="4"/>
        <v>1400</v>
      </c>
    </row>
    <row r="274" spans="1:34" x14ac:dyDescent="0.2">
      <c r="A274" s="1" t="s">
        <v>2713</v>
      </c>
      <c r="B274" s="2" t="s">
        <v>2753</v>
      </c>
      <c r="C274" t="s">
        <v>2</v>
      </c>
      <c r="D274" t="s">
        <v>2441</v>
      </c>
      <c r="E274" t="s">
        <v>352</v>
      </c>
      <c r="F274" t="s">
        <v>435</v>
      </c>
      <c r="G274" t="s">
        <v>759</v>
      </c>
      <c r="H274">
        <v>48</v>
      </c>
      <c r="I274">
        <v>3</v>
      </c>
      <c r="J274">
        <v>24</v>
      </c>
      <c r="K274">
        <v>4</v>
      </c>
      <c r="L274" t="s">
        <v>1262</v>
      </c>
      <c r="M274" t="s">
        <v>1572</v>
      </c>
      <c r="N274">
        <v>20</v>
      </c>
      <c r="O274">
        <v>25</v>
      </c>
      <c r="P274" t="s">
        <v>1643</v>
      </c>
      <c r="Q274" t="s">
        <v>1647</v>
      </c>
      <c r="R274" t="s">
        <v>1656</v>
      </c>
      <c r="S274" t="s">
        <v>1659</v>
      </c>
      <c r="T274" t="s">
        <v>2442</v>
      </c>
      <c r="U274" t="s">
        <v>1667</v>
      </c>
      <c r="W274" t="s">
        <v>1262</v>
      </c>
      <c r="X274" t="s">
        <v>1704</v>
      </c>
      <c r="Y274" t="s">
        <v>2760</v>
      </c>
      <c r="Z274" t="s">
        <v>1807</v>
      </c>
      <c r="AA274" t="s">
        <v>1811</v>
      </c>
      <c r="AB274" t="s">
        <v>1813</v>
      </c>
      <c r="AC274" t="s">
        <v>1667</v>
      </c>
      <c r="AD274" t="s">
        <v>3223</v>
      </c>
      <c r="AH274">
        <f t="shared" si="4"/>
        <v>600</v>
      </c>
    </row>
    <row r="275" spans="1:34" x14ac:dyDescent="0.2">
      <c r="A275" s="1" t="s">
        <v>2713</v>
      </c>
      <c r="B275" s="2" t="s">
        <v>2753</v>
      </c>
      <c r="C275" t="s">
        <v>2</v>
      </c>
      <c r="D275" t="s">
        <v>2443</v>
      </c>
      <c r="E275" t="s">
        <v>352</v>
      </c>
      <c r="F275" t="s">
        <v>435</v>
      </c>
      <c r="G275" t="s">
        <v>759</v>
      </c>
      <c r="H275">
        <v>48</v>
      </c>
      <c r="I275">
        <v>3</v>
      </c>
      <c r="J275">
        <v>24</v>
      </c>
      <c r="K275">
        <v>4</v>
      </c>
      <c r="L275" t="s">
        <v>1262</v>
      </c>
      <c r="M275" t="s">
        <v>1572</v>
      </c>
      <c r="N275">
        <v>20</v>
      </c>
      <c r="O275">
        <v>25</v>
      </c>
      <c r="P275" t="s">
        <v>1643</v>
      </c>
      <c r="Q275" t="s">
        <v>1647</v>
      </c>
      <c r="R275" t="s">
        <v>1656</v>
      </c>
      <c r="S275" t="s">
        <v>1659</v>
      </c>
      <c r="T275" t="s">
        <v>2442</v>
      </c>
      <c r="U275" t="s">
        <v>1667</v>
      </c>
      <c r="W275" t="s">
        <v>1262</v>
      </c>
      <c r="X275" t="s">
        <v>1704</v>
      </c>
      <c r="Y275" t="s">
        <v>2760</v>
      </c>
      <c r="Z275" t="s">
        <v>1807</v>
      </c>
      <c r="AA275" t="s">
        <v>1811</v>
      </c>
      <c r="AB275" t="s">
        <v>1813</v>
      </c>
      <c r="AC275" t="s">
        <v>1667</v>
      </c>
      <c r="AD275" t="s">
        <v>3224</v>
      </c>
      <c r="AH275">
        <f t="shared" si="4"/>
        <v>600</v>
      </c>
    </row>
    <row r="276" spans="1:34" x14ac:dyDescent="0.2">
      <c r="A276" s="1" t="s">
        <v>2713</v>
      </c>
      <c r="B276" s="2" t="s">
        <v>2753</v>
      </c>
      <c r="C276" t="s">
        <v>2</v>
      </c>
      <c r="D276" t="s">
        <v>2444</v>
      </c>
      <c r="E276" t="s">
        <v>352</v>
      </c>
      <c r="F276" t="s">
        <v>435</v>
      </c>
      <c r="G276" t="s">
        <v>759</v>
      </c>
      <c r="H276">
        <v>48</v>
      </c>
      <c r="I276">
        <v>3</v>
      </c>
      <c r="J276">
        <v>24</v>
      </c>
      <c r="K276">
        <v>4</v>
      </c>
      <c r="L276" t="s">
        <v>1262</v>
      </c>
      <c r="M276" t="s">
        <v>1572</v>
      </c>
      <c r="N276">
        <v>22</v>
      </c>
      <c r="O276">
        <v>25</v>
      </c>
      <c r="P276" t="s">
        <v>1643</v>
      </c>
      <c r="Q276" t="s">
        <v>1647</v>
      </c>
      <c r="R276" t="s">
        <v>1656</v>
      </c>
      <c r="S276" t="s">
        <v>1659</v>
      </c>
      <c r="T276" t="s">
        <v>2442</v>
      </c>
      <c r="U276" t="s">
        <v>1667</v>
      </c>
      <c r="W276" t="s">
        <v>1262</v>
      </c>
      <c r="X276" t="s">
        <v>1704</v>
      </c>
      <c r="Y276" t="s">
        <v>2760</v>
      </c>
      <c r="Z276" t="s">
        <v>1807</v>
      </c>
      <c r="AA276" t="s">
        <v>1811</v>
      </c>
      <c r="AB276" t="s">
        <v>1813</v>
      </c>
      <c r="AC276" t="s">
        <v>1667</v>
      </c>
      <c r="AD276" t="s">
        <v>3225</v>
      </c>
      <c r="AH276">
        <f t="shared" si="4"/>
        <v>600</v>
      </c>
    </row>
    <row r="277" spans="1:34" x14ac:dyDescent="0.2">
      <c r="A277" s="1" t="s">
        <v>2713</v>
      </c>
      <c r="B277" s="2" t="s">
        <v>2753</v>
      </c>
      <c r="C277" t="s">
        <v>2</v>
      </c>
      <c r="D277" t="s">
        <v>2441</v>
      </c>
      <c r="E277" t="s">
        <v>352</v>
      </c>
      <c r="F277" t="s">
        <v>436</v>
      </c>
      <c r="G277" t="s">
        <v>760</v>
      </c>
      <c r="H277">
        <v>40</v>
      </c>
      <c r="I277">
        <v>2.5</v>
      </c>
      <c r="J277">
        <v>16</v>
      </c>
      <c r="K277">
        <v>4</v>
      </c>
      <c r="L277" t="s">
        <v>1262</v>
      </c>
      <c r="M277" t="s">
        <v>3226</v>
      </c>
      <c r="N277">
        <v>20</v>
      </c>
      <c r="O277">
        <v>25</v>
      </c>
      <c r="P277" t="s">
        <v>1643</v>
      </c>
      <c r="Q277" t="s">
        <v>1647</v>
      </c>
      <c r="R277" t="s">
        <v>1656</v>
      </c>
      <c r="S277" t="s">
        <v>1659</v>
      </c>
      <c r="T277" t="s">
        <v>2442</v>
      </c>
      <c r="U277" t="s">
        <v>1667</v>
      </c>
      <c r="W277" t="s">
        <v>1262</v>
      </c>
      <c r="X277" t="s">
        <v>1704</v>
      </c>
      <c r="Y277" t="s">
        <v>2884</v>
      </c>
      <c r="Z277" t="s">
        <v>1807</v>
      </c>
      <c r="AA277" t="s">
        <v>1811</v>
      </c>
      <c r="AB277" t="s">
        <v>1813</v>
      </c>
      <c r="AC277" t="s">
        <v>1667</v>
      </c>
      <c r="AD277" t="s">
        <v>3227</v>
      </c>
      <c r="AH277">
        <f t="shared" si="4"/>
        <v>400</v>
      </c>
    </row>
    <row r="278" spans="1:34" x14ac:dyDescent="0.2">
      <c r="A278" s="1" t="s">
        <v>2713</v>
      </c>
      <c r="B278" s="2" t="s">
        <v>2753</v>
      </c>
      <c r="C278" t="s">
        <v>2</v>
      </c>
      <c r="D278" t="s">
        <v>2443</v>
      </c>
      <c r="E278" t="s">
        <v>352</v>
      </c>
      <c r="F278" t="s">
        <v>436</v>
      </c>
      <c r="G278" t="s">
        <v>760</v>
      </c>
      <c r="H278">
        <v>40</v>
      </c>
      <c r="I278">
        <v>2.5</v>
      </c>
      <c r="J278">
        <v>16</v>
      </c>
      <c r="K278">
        <v>4</v>
      </c>
      <c r="L278" t="s">
        <v>1262</v>
      </c>
      <c r="M278" t="s">
        <v>3226</v>
      </c>
      <c r="N278">
        <v>20</v>
      </c>
      <c r="O278">
        <v>25</v>
      </c>
      <c r="P278" t="s">
        <v>1643</v>
      </c>
      <c r="Q278" t="s">
        <v>1647</v>
      </c>
      <c r="R278" t="s">
        <v>1656</v>
      </c>
      <c r="S278" t="s">
        <v>1659</v>
      </c>
      <c r="T278" t="s">
        <v>2442</v>
      </c>
      <c r="U278" t="s">
        <v>1667</v>
      </c>
      <c r="W278" t="s">
        <v>1262</v>
      </c>
      <c r="X278" t="s">
        <v>1704</v>
      </c>
      <c r="Y278" t="s">
        <v>2884</v>
      </c>
      <c r="Z278" t="s">
        <v>1807</v>
      </c>
      <c r="AA278" t="s">
        <v>1811</v>
      </c>
      <c r="AB278" t="s">
        <v>1813</v>
      </c>
      <c r="AC278" t="s">
        <v>1667</v>
      </c>
      <c r="AD278" t="s">
        <v>3228</v>
      </c>
      <c r="AH278">
        <f t="shared" si="4"/>
        <v>400</v>
      </c>
    </row>
    <row r="279" spans="1:34" x14ac:dyDescent="0.2">
      <c r="A279" s="1" t="s">
        <v>2713</v>
      </c>
      <c r="B279" s="2" t="s">
        <v>2753</v>
      </c>
      <c r="C279" t="s">
        <v>2</v>
      </c>
      <c r="D279" t="s">
        <v>2444</v>
      </c>
      <c r="E279" t="s">
        <v>352</v>
      </c>
      <c r="F279" t="s">
        <v>436</v>
      </c>
      <c r="G279" t="s">
        <v>760</v>
      </c>
      <c r="H279">
        <v>40</v>
      </c>
      <c r="I279">
        <v>2.5</v>
      </c>
      <c r="J279">
        <v>16</v>
      </c>
      <c r="K279">
        <v>4</v>
      </c>
      <c r="L279" t="s">
        <v>1262</v>
      </c>
      <c r="M279" t="s">
        <v>3226</v>
      </c>
      <c r="N279">
        <v>22</v>
      </c>
      <c r="O279">
        <v>25</v>
      </c>
      <c r="P279" t="s">
        <v>1643</v>
      </c>
      <c r="Q279" t="s">
        <v>1647</v>
      </c>
      <c r="R279" t="s">
        <v>1656</v>
      </c>
      <c r="S279" t="s">
        <v>1659</v>
      </c>
      <c r="T279" t="s">
        <v>2442</v>
      </c>
      <c r="U279" t="s">
        <v>1667</v>
      </c>
      <c r="W279" t="s">
        <v>1262</v>
      </c>
      <c r="X279" t="s">
        <v>1704</v>
      </c>
      <c r="Y279" t="s">
        <v>2884</v>
      </c>
      <c r="Z279" t="s">
        <v>1807</v>
      </c>
      <c r="AA279" t="s">
        <v>1811</v>
      </c>
      <c r="AB279" t="s">
        <v>1813</v>
      </c>
      <c r="AC279" t="s">
        <v>1667</v>
      </c>
      <c r="AD279" t="s">
        <v>3229</v>
      </c>
      <c r="AH279">
        <f t="shared" si="4"/>
        <v>400</v>
      </c>
    </row>
    <row r="280" spans="1:34" x14ac:dyDescent="0.2">
      <c r="A280" s="1" t="s">
        <v>2713</v>
      </c>
      <c r="B280" s="2" t="s">
        <v>2753</v>
      </c>
      <c r="C280" t="s">
        <v>2</v>
      </c>
      <c r="D280" t="s">
        <v>120</v>
      </c>
      <c r="E280" t="s">
        <v>352</v>
      </c>
      <c r="F280" t="s">
        <v>437</v>
      </c>
      <c r="G280" t="s">
        <v>762</v>
      </c>
      <c r="H280">
        <v>32</v>
      </c>
      <c r="I280">
        <v>2</v>
      </c>
      <c r="J280">
        <v>16</v>
      </c>
      <c r="K280">
        <v>2</v>
      </c>
      <c r="L280" t="s">
        <v>1266</v>
      </c>
      <c r="M280" t="s">
        <v>1549</v>
      </c>
      <c r="N280">
        <v>31</v>
      </c>
      <c r="O280">
        <v>31</v>
      </c>
      <c r="P280" t="s">
        <v>1641</v>
      </c>
      <c r="Q280" t="s">
        <v>1647</v>
      </c>
      <c r="R280" t="s">
        <v>1655</v>
      </c>
      <c r="S280" t="s">
        <v>1659</v>
      </c>
      <c r="U280" t="s">
        <v>1667</v>
      </c>
      <c r="W280" t="s">
        <v>1266</v>
      </c>
      <c r="X280" t="s">
        <v>1704</v>
      </c>
      <c r="Y280" t="s">
        <v>1888</v>
      </c>
      <c r="Z280" t="s">
        <v>1807</v>
      </c>
      <c r="AA280" t="s">
        <v>1811</v>
      </c>
      <c r="AB280" t="s">
        <v>1813</v>
      </c>
      <c r="AC280" t="s">
        <v>1667</v>
      </c>
      <c r="AD280" t="s">
        <v>3230</v>
      </c>
      <c r="AH280">
        <f t="shared" si="4"/>
        <v>496</v>
      </c>
    </row>
    <row r="281" spans="1:34" x14ac:dyDescent="0.2">
      <c r="A281" s="1" t="s">
        <v>2713</v>
      </c>
      <c r="B281" s="2" t="s">
        <v>2753</v>
      </c>
      <c r="C281" t="s">
        <v>2</v>
      </c>
      <c r="D281" t="s">
        <v>120</v>
      </c>
      <c r="E281" t="s">
        <v>352</v>
      </c>
      <c r="F281" t="s">
        <v>440</v>
      </c>
      <c r="G281" t="s">
        <v>765</v>
      </c>
      <c r="H281">
        <v>32</v>
      </c>
      <c r="I281">
        <v>2</v>
      </c>
      <c r="J281">
        <v>16</v>
      </c>
      <c r="K281">
        <v>4</v>
      </c>
      <c r="L281" t="s">
        <v>1268</v>
      </c>
      <c r="M281" t="s">
        <v>3231</v>
      </c>
      <c r="N281">
        <v>31</v>
      </c>
      <c r="O281">
        <v>31</v>
      </c>
      <c r="P281" t="s">
        <v>1641</v>
      </c>
      <c r="Q281" t="s">
        <v>1647</v>
      </c>
      <c r="R281" t="s">
        <v>1655</v>
      </c>
      <c r="S281" t="s">
        <v>1659</v>
      </c>
      <c r="U281" t="s">
        <v>1667</v>
      </c>
      <c r="W281" t="s">
        <v>1268</v>
      </c>
      <c r="X281" t="s">
        <v>1704</v>
      </c>
      <c r="Y281" t="s">
        <v>1888</v>
      </c>
      <c r="Z281" t="s">
        <v>1807</v>
      </c>
      <c r="AA281" t="s">
        <v>1811</v>
      </c>
      <c r="AB281" t="s">
        <v>1813</v>
      </c>
      <c r="AC281" t="s">
        <v>1667</v>
      </c>
      <c r="AD281" t="s">
        <v>3232</v>
      </c>
      <c r="AH281">
        <f t="shared" si="4"/>
        <v>496</v>
      </c>
    </row>
    <row r="282" spans="1:34" x14ac:dyDescent="0.2">
      <c r="A282" s="1" t="s">
        <v>2713</v>
      </c>
      <c r="B282" s="2" t="s">
        <v>2728</v>
      </c>
      <c r="C282" t="s">
        <v>2</v>
      </c>
      <c r="D282" t="s">
        <v>120</v>
      </c>
      <c r="E282" t="s">
        <v>352</v>
      </c>
      <c r="F282" t="s">
        <v>2026</v>
      </c>
      <c r="G282" t="s">
        <v>2027</v>
      </c>
      <c r="H282">
        <v>16</v>
      </c>
      <c r="I282">
        <v>1</v>
      </c>
      <c r="J282">
        <v>16</v>
      </c>
      <c r="K282">
        <v>8</v>
      </c>
      <c r="L282" t="s">
        <v>1268</v>
      </c>
      <c r="M282" t="s">
        <v>1535</v>
      </c>
      <c r="N282">
        <v>30</v>
      </c>
      <c r="O282">
        <v>30</v>
      </c>
      <c r="P282" t="s">
        <v>1641</v>
      </c>
      <c r="Q282" t="s">
        <v>1647</v>
      </c>
      <c r="R282" t="s">
        <v>1655</v>
      </c>
      <c r="S282" t="s">
        <v>1659</v>
      </c>
      <c r="U282" t="s">
        <v>1667</v>
      </c>
      <c r="W282" t="s">
        <v>1268</v>
      </c>
      <c r="X282" t="s">
        <v>1704</v>
      </c>
      <c r="Y282" t="s">
        <v>3023</v>
      </c>
      <c r="Z282" t="s">
        <v>1808</v>
      </c>
      <c r="AA282" t="s">
        <v>1811</v>
      </c>
      <c r="AB282" t="s">
        <v>1813</v>
      </c>
      <c r="AC282" t="s">
        <v>1667</v>
      </c>
      <c r="AD282" t="s">
        <v>3233</v>
      </c>
      <c r="AH282">
        <f t="shared" si="4"/>
        <v>480</v>
      </c>
    </row>
    <row r="283" spans="1:34" x14ac:dyDescent="0.2">
      <c r="A283" s="1" t="s">
        <v>2713</v>
      </c>
      <c r="B283" s="2" t="s">
        <v>2728</v>
      </c>
      <c r="C283" t="s">
        <v>2</v>
      </c>
      <c r="D283" t="s">
        <v>120</v>
      </c>
      <c r="E283" t="s">
        <v>352</v>
      </c>
      <c r="F283" t="s">
        <v>2028</v>
      </c>
      <c r="G283" t="s">
        <v>2029</v>
      </c>
      <c r="H283">
        <v>32</v>
      </c>
      <c r="I283">
        <v>2</v>
      </c>
      <c r="J283">
        <v>16</v>
      </c>
      <c r="K283">
        <v>4</v>
      </c>
      <c r="L283" t="s">
        <v>1268</v>
      </c>
      <c r="M283" t="s">
        <v>1629</v>
      </c>
      <c r="N283">
        <v>30</v>
      </c>
      <c r="O283">
        <v>30</v>
      </c>
      <c r="P283" t="s">
        <v>1641</v>
      </c>
      <c r="Q283" t="s">
        <v>1647</v>
      </c>
      <c r="R283" t="s">
        <v>1655</v>
      </c>
      <c r="S283" t="s">
        <v>1659</v>
      </c>
      <c r="U283" t="s">
        <v>1667</v>
      </c>
      <c r="W283" t="s">
        <v>1268</v>
      </c>
      <c r="X283" t="s">
        <v>1704</v>
      </c>
      <c r="Y283" t="s">
        <v>3023</v>
      </c>
      <c r="Z283" t="s">
        <v>1807</v>
      </c>
      <c r="AA283" t="s">
        <v>1811</v>
      </c>
      <c r="AB283" t="s">
        <v>1813</v>
      </c>
      <c r="AC283" t="s">
        <v>1667</v>
      </c>
      <c r="AD283" t="s">
        <v>3234</v>
      </c>
      <c r="AH283">
        <f t="shared" si="4"/>
        <v>480</v>
      </c>
    </row>
    <row r="284" spans="1:34" x14ac:dyDescent="0.2">
      <c r="A284" s="1" t="s">
        <v>2713</v>
      </c>
      <c r="B284" s="2" t="s">
        <v>2753</v>
      </c>
      <c r="C284" t="s">
        <v>2</v>
      </c>
      <c r="D284" t="s">
        <v>120</v>
      </c>
      <c r="E284" t="s">
        <v>352</v>
      </c>
      <c r="F284" t="s">
        <v>441</v>
      </c>
      <c r="G284" t="s">
        <v>766</v>
      </c>
      <c r="H284">
        <v>32</v>
      </c>
      <c r="I284">
        <v>2</v>
      </c>
      <c r="J284">
        <v>16</v>
      </c>
      <c r="K284">
        <v>4</v>
      </c>
      <c r="L284" t="s">
        <v>1268</v>
      </c>
      <c r="M284" t="s">
        <v>1540</v>
      </c>
      <c r="N284">
        <v>31</v>
      </c>
      <c r="O284">
        <v>31</v>
      </c>
      <c r="P284" t="s">
        <v>1643</v>
      </c>
      <c r="Q284" t="s">
        <v>1647</v>
      </c>
      <c r="R284" t="s">
        <v>1656</v>
      </c>
      <c r="S284" t="s">
        <v>1659</v>
      </c>
      <c r="U284" t="s">
        <v>1667</v>
      </c>
      <c r="W284" t="s">
        <v>1268</v>
      </c>
      <c r="X284" t="s">
        <v>1704</v>
      </c>
      <c r="Y284" t="s">
        <v>1888</v>
      </c>
      <c r="Z284" t="s">
        <v>1807</v>
      </c>
      <c r="AA284" t="s">
        <v>1811</v>
      </c>
      <c r="AB284" t="s">
        <v>1813</v>
      </c>
      <c r="AC284" t="s">
        <v>1667</v>
      </c>
      <c r="AD284" t="s">
        <v>3235</v>
      </c>
      <c r="AH284">
        <f t="shared" si="4"/>
        <v>496</v>
      </c>
    </row>
    <row r="285" spans="1:34" x14ac:dyDescent="0.2">
      <c r="A285" s="1" t="s">
        <v>2713</v>
      </c>
      <c r="B285" s="2" t="s">
        <v>2753</v>
      </c>
      <c r="C285" t="s">
        <v>2</v>
      </c>
      <c r="D285" t="s">
        <v>120</v>
      </c>
      <c r="E285" t="s">
        <v>352</v>
      </c>
      <c r="F285" t="s">
        <v>442</v>
      </c>
      <c r="G285" t="s">
        <v>767</v>
      </c>
      <c r="H285">
        <v>32</v>
      </c>
      <c r="I285">
        <v>2</v>
      </c>
      <c r="J285">
        <v>24</v>
      </c>
      <c r="K285">
        <v>4</v>
      </c>
      <c r="L285" t="s">
        <v>1266</v>
      </c>
      <c r="M285" t="s">
        <v>2041</v>
      </c>
      <c r="N285">
        <v>31</v>
      </c>
      <c r="O285">
        <v>31</v>
      </c>
      <c r="P285" t="s">
        <v>1643</v>
      </c>
      <c r="Q285" t="s">
        <v>1647</v>
      </c>
      <c r="R285" t="s">
        <v>1656</v>
      </c>
      <c r="S285" t="s">
        <v>1659</v>
      </c>
      <c r="U285" t="s">
        <v>1667</v>
      </c>
      <c r="W285" t="s">
        <v>1266</v>
      </c>
      <c r="X285" t="s">
        <v>1704</v>
      </c>
      <c r="Y285" t="s">
        <v>1888</v>
      </c>
      <c r="Z285" t="s">
        <v>1807</v>
      </c>
      <c r="AA285" t="s">
        <v>1811</v>
      </c>
      <c r="AB285" t="s">
        <v>1813</v>
      </c>
      <c r="AC285" t="s">
        <v>1667</v>
      </c>
      <c r="AD285" t="s">
        <v>3236</v>
      </c>
      <c r="AH285">
        <f t="shared" si="4"/>
        <v>744</v>
      </c>
    </row>
    <row r="286" spans="1:34" x14ac:dyDescent="0.2">
      <c r="A286" s="1" t="s">
        <v>2713</v>
      </c>
      <c r="B286" s="2" t="s">
        <v>2753</v>
      </c>
      <c r="C286" t="s">
        <v>2</v>
      </c>
      <c r="D286" t="s">
        <v>120</v>
      </c>
      <c r="E286" t="s">
        <v>352</v>
      </c>
      <c r="F286" t="s">
        <v>444</v>
      </c>
      <c r="G286" t="s">
        <v>769</v>
      </c>
      <c r="H286">
        <v>32</v>
      </c>
      <c r="I286">
        <v>2</v>
      </c>
      <c r="J286">
        <v>16</v>
      </c>
      <c r="K286">
        <v>2</v>
      </c>
      <c r="L286" t="s">
        <v>1261</v>
      </c>
      <c r="M286" t="s">
        <v>1589</v>
      </c>
      <c r="N286">
        <v>31</v>
      </c>
      <c r="O286">
        <v>31</v>
      </c>
      <c r="P286" t="s">
        <v>1643</v>
      </c>
      <c r="Q286" t="s">
        <v>1647</v>
      </c>
      <c r="R286" t="s">
        <v>1656</v>
      </c>
      <c r="S286" t="s">
        <v>1659</v>
      </c>
      <c r="U286" t="s">
        <v>1667</v>
      </c>
      <c r="W286" t="s">
        <v>1261</v>
      </c>
      <c r="X286" t="s">
        <v>1704</v>
      </c>
      <c r="Y286" t="s">
        <v>2823</v>
      </c>
      <c r="Z286" t="s">
        <v>1807</v>
      </c>
      <c r="AA286" t="s">
        <v>1811</v>
      </c>
      <c r="AB286" t="s">
        <v>1813</v>
      </c>
      <c r="AC286" t="s">
        <v>1667</v>
      </c>
      <c r="AD286" t="s">
        <v>3237</v>
      </c>
      <c r="AH286">
        <f t="shared" si="4"/>
        <v>496</v>
      </c>
    </row>
    <row r="287" spans="1:34" x14ac:dyDescent="0.2">
      <c r="A287" s="1" t="s">
        <v>2713</v>
      </c>
      <c r="B287" s="2" t="s">
        <v>2753</v>
      </c>
      <c r="C287" t="s">
        <v>2</v>
      </c>
      <c r="D287" t="s">
        <v>120</v>
      </c>
      <c r="E287" t="s">
        <v>352</v>
      </c>
      <c r="F287" t="s">
        <v>445</v>
      </c>
      <c r="G287" t="s">
        <v>770</v>
      </c>
      <c r="H287">
        <v>32</v>
      </c>
      <c r="I287">
        <v>2</v>
      </c>
      <c r="J287">
        <v>16</v>
      </c>
      <c r="K287">
        <v>2</v>
      </c>
      <c r="L287" t="s">
        <v>1266</v>
      </c>
      <c r="M287" t="s">
        <v>1549</v>
      </c>
      <c r="N287">
        <v>31</v>
      </c>
      <c r="O287">
        <v>31</v>
      </c>
      <c r="P287" t="s">
        <v>1643</v>
      </c>
      <c r="Q287" t="s">
        <v>1647</v>
      </c>
      <c r="R287" t="s">
        <v>1656</v>
      </c>
      <c r="S287" t="s">
        <v>1659</v>
      </c>
      <c r="U287" t="s">
        <v>1667</v>
      </c>
      <c r="W287" t="s">
        <v>1266</v>
      </c>
      <c r="X287" t="s">
        <v>1704</v>
      </c>
      <c r="Y287" t="s">
        <v>1888</v>
      </c>
      <c r="Z287" t="s">
        <v>1807</v>
      </c>
      <c r="AA287" t="s">
        <v>1811</v>
      </c>
      <c r="AB287" t="s">
        <v>1813</v>
      </c>
      <c r="AC287" t="s">
        <v>1667</v>
      </c>
      <c r="AD287" t="s">
        <v>3238</v>
      </c>
      <c r="AH287">
        <f t="shared" si="4"/>
        <v>496</v>
      </c>
    </row>
    <row r="288" spans="1:34" x14ac:dyDescent="0.2">
      <c r="A288" s="1" t="s">
        <v>2713</v>
      </c>
      <c r="B288" s="2" t="s">
        <v>2728</v>
      </c>
      <c r="C288" t="s">
        <v>2</v>
      </c>
      <c r="D288" t="s">
        <v>120</v>
      </c>
      <c r="E288" t="s">
        <v>352</v>
      </c>
      <c r="F288" t="s">
        <v>2031</v>
      </c>
      <c r="G288" t="s">
        <v>2032</v>
      </c>
      <c r="H288">
        <v>32</v>
      </c>
      <c r="I288">
        <v>2</v>
      </c>
      <c r="J288">
        <v>16</v>
      </c>
      <c r="K288">
        <v>8</v>
      </c>
      <c r="L288" t="s">
        <v>1268</v>
      </c>
      <c r="M288" t="s">
        <v>1526</v>
      </c>
      <c r="N288">
        <v>30</v>
      </c>
      <c r="O288">
        <v>30</v>
      </c>
      <c r="P288" t="s">
        <v>1643</v>
      </c>
      <c r="Q288" t="s">
        <v>1647</v>
      </c>
      <c r="R288" t="s">
        <v>1656</v>
      </c>
      <c r="S288" t="s">
        <v>1659</v>
      </c>
      <c r="U288" t="s">
        <v>1667</v>
      </c>
      <c r="W288" t="s">
        <v>1268</v>
      </c>
      <c r="X288" t="s">
        <v>1704</v>
      </c>
      <c r="Y288" t="s">
        <v>3023</v>
      </c>
      <c r="Z288" t="s">
        <v>1807</v>
      </c>
      <c r="AA288" t="s">
        <v>1811</v>
      </c>
      <c r="AB288" t="s">
        <v>1813</v>
      </c>
      <c r="AC288" t="s">
        <v>1667</v>
      </c>
      <c r="AD288" t="s">
        <v>3239</v>
      </c>
      <c r="AH288">
        <f t="shared" si="4"/>
        <v>480</v>
      </c>
    </row>
    <row r="289" spans="1:34" x14ac:dyDescent="0.2">
      <c r="A289" s="1" t="s">
        <v>2713</v>
      </c>
      <c r="B289" s="2" t="s">
        <v>2728</v>
      </c>
      <c r="C289" t="s">
        <v>2</v>
      </c>
      <c r="D289" t="s">
        <v>120</v>
      </c>
      <c r="E289" t="s">
        <v>352</v>
      </c>
      <c r="F289" t="s">
        <v>2033</v>
      </c>
      <c r="G289" t="s">
        <v>2018</v>
      </c>
      <c r="H289">
        <v>32</v>
      </c>
      <c r="I289">
        <v>2</v>
      </c>
      <c r="J289">
        <v>16</v>
      </c>
      <c r="K289">
        <v>4</v>
      </c>
      <c r="L289" t="s">
        <v>1261</v>
      </c>
      <c r="M289" t="s">
        <v>1884</v>
      </c>
      <c r="N289">
        <v>30</v>
      </c>
      <c r="O289">
        <v>30</v>
      </c>
      <c r="P289" t="s">
        <v>1643</v>
      </c>
      <c r="Q289" t="s">
        <v>1647</v>
      </c>
      <c r="R289" t="s">
        <v>1656</v>
      </c>
      <c r="S289" t="s">
        <v>1659</v>
      </c>
      <c r="U289" t="s">
        <v>1667</v>
      </c>
      <c r="W289" t="s">
        <v>1261</v>
      </c>
      <c r="X289" t="s">
        <v>1704</v>
      </c>
      <c r="Y289" t="s">
        <v>2859</v>
      </c>
      <c r="Z289" t="s">
        <v>1807</v>
      </c>
      <c r="AA289" t="s">
        <v>1811</v>
      </c>
      <c r="AB289" t="s">
        <v>1813</v>
      </c>
      <c r="AC289" t="s">
        <v>1667</v>
      </c>
      <c r="AD289" t="s">
        <v>3240</v>
      </c>
      <c r="AH289">
        <f t="shared" si="4"/>
        <v>480</v>
      </c>
    </row>
    <row r="290" spans="1:34" x14ac:dyDescent="0.2">
      <c r="A290" s="1" t="s">
        <v>2713</v>
      </c>
      <c r="B290" s="2" t="s">
        <v>2728</v>
      </c>
      <c r="C290" t="s">
        <v>2</v>
      </c>
      <c r="D290" t="s">
        <v>120</v>
      </c>
      <c r="E290" t="s">
        <v>352</v>
      </c>
      <c r="F290" t="s">
        <v>2037</v>
      </c>
      <c r="G290" t="s">
        <v>2038</v>
      </c>
      <c r="H290">
        <v>32</v>
      </c>
      <c r="I290">
        <v>2</v>
      </c>
      <c r="J290">
        <v>16</v>
      </c>
      <c r="K290">
        <v>4</v>
      </c>
      <c r="L290" t="s">
        <v>1268</v>
      </c>
      <c r="M290" t="s">
        <v>1538</v>
      </c>
      <c r="N290">
        <v>30</v>
      </c>
      <c r="O290">
        <v>30</v>
      </c>
      <c r="P290" t="s">
        <v>1643</v>
      </c>
      <c r="Q290" t="s">
        <v>1647</v>
      </c>
      <c r="R290" t="s">
        <v>1656</v>
      </c>
      <c r="S290" t="s">
        <v>1659</v>
      </c>
      <c r="U290" t="s">
        <v>1667</v>
      </c>
      <c r="W290" t="s">
        <v>1268</v>
      </c>
      <c r="X290" t="s">
        <v>1704</v>
      </c>
      <c r="Y290" t="s">
        <v>3023</v>
      </c>
      <c r="Z290" t="s">
        <v>1807</v>
      </c>
      <c r="AA290" t="s">
        <v>1811</v>
      </c>
      <c r="AB290" t="s">
        <v>1813</v>
      </c>
      <c r="AC290" t="s">
        <v>1667</v>
      </c>
      <c r="AD290" t="s">
        <v>3241</v>
      </c>
      <c r="AH290">
        <f t="shared" si="4"/>
        <v>480</v>
      </c>
    </row>
    <row r="291" spans="1:34" x14ac:dyDescent="0.2">
      <c r="A291" s="1" t="s">
        <v>2713</v>
      </c>
      <c r="B291" s="2" t="s">
        <v>2728</v>
      </c>
      <c r="C291" t="s">
        <v>2</v>
      </c>
      <c r="D291" t="s">
        <v>120</v>
      </c>
      <c r="E291" t="s">
        <v>352</v>
      </c>
      <c r="F291" t="s">
        <v>2039</v>
      </c>
      <c r="G291" t="s">
        <v>2040</v>
      </c>
      <c r="H291">
        <v>48</v>
      </c>
      <c r="I291">
        <v>3</v>
      </c>
      <c r="J291">
        <v>24</v>
      </c>
      <c r="K291">
        <v>4</v>
      </c>
      <c r="L291" t="s">
        <v>1268</v>
      </c>
      <c r="M291" t="s">
        <v>1586</v>
      </c>
      <c r="N291">
        <v>30</v>
      </c>
      <c r="O291">
        <v>30</v>
      </c>
      <c r="P291" t="s">
        <v>1643</v>
      </c>
      <c r="Q291" t="s">
        <v>1647</v>
      </c>
      <c r="R291" t="s">
        <v>1656</v>
      </c>
      <c r="S291" t="s">
        <v>1659</v>
      </c>
      <c r="U291" t="s">
        <v>1667</v>
      </c>
      <c r="W291" t="s">
        <v>1268</v>
      </c>
      <c r="X291" t="s">
        <v>1704</v>
      </c>
      <c r="Y291" t="s">
        <v>3023</v>
      </c>
      <c r="Z291" t="s">
        <v>1807</v>
      </c>
      <c r="AA291" t="s">
        <v>1811</v>
      </c>
      <c r="AB291" t="s">
        <v>1813</v>
      </c>
      <c r="AC291" t="s">
        <v>1667</v>
      </c>
      <c r="AD291" t="s">
        <v>3242</v>
      </c>
      <c r="AH291">
        <f t="shared" si="4"/>
        <v>720</v>
      </c>
    </row>
    <row r="292" spans="1:34" x14ac:dyDescent="0.2">
      <c r="A292" s="1" t="s">
        <v>2714</v>
      </c>
      <c r="B292" s="2" t="s">
        <v>2728</v>
      </c>
      <c r="C292" t="s">
        <v>2738</v>
      </c>
      <c r="D292" t="s">
        <v>3243</v>
      </c>
      <c r="E292" t="s">
        <v>352</v>
      </c>
      <c r="F292" t="s">
        <v>3244</v>
      </c>
      <c r="G292" t="s">
        <v>3245</v>
      </c>
      <c r="H292">
        <v>16</v>
      </c>
      <c r="I292">
        <v>1</v>
      </c>
      <c r="J292">
        <v>16</v>
      </c>
      <c r="K292">
        <v>2</v>
      </c>
      <c r="L292" t="s">
        <v>3246</v>
      </c>
      <c r="M292" t="s">
        <v>1525</v>
      </c>
      <c r="N292">
        <v>67</v>
      </c>
      <c r="O292">
        <v>67</v>
      </c>
      <c r="P292" t="s">
        <v>1639</v>
      </c>
      <c r="Q292" t="s">
        <v>1647</v>
      </c>
      <c r="R292" t="s">
        <v>1655</v>
      </c>
      <c r="S292" t="s">
        <v>1659</v>
      </c>
      <c r="U292" t="s">
        <v>1686</v>
      </c>
      <c r="W292" t="s">
        <v>3246</v>
      </c>
      <c r="X292" t="s">
        <v>1706</v>
      </c>
      <c r="Z292" t="s">
        <v>1808</v>
      </c>
      <c r="AA292" t="s">
        <v>1811</v>
      </c>
      <c r="AB292" t="s">
        <v>1813</v>
      </c>
      <c r="AC292" t="s">
        <v>3247</v>
      </c>
      <c r="AD292" t="s">
        <v>3248</v>
      </c>
      <c r="AH292">
        <f t="shared" si="4"/>
        <v>1072</v>
      </c>
    </row>
    <row r="293" spans="1:34" x14ac:dyDescent="0.2">
      <c r="A293" s="1" t="s">
        <v>2714</v>
      </c>
      <c r="B293" s="2" t="s">
        <v>2753</v>
      </c>
      <c r="C293" t="s">
        <v>2738</v>
      </c>
      <c r="D293" t="s">
        <v>3104</v>
      </c>
      <c r="E293" t="s">
        <v>352</v>
      </c>
      <c r="F293" t="s">
        <v>3249</v>
      </c>
      <c r="G293" t="s">
        <v>1015</v>
      </c>
      <c r="H293">
        <v>72</v>
      </c>
      <c r="I293">
        <v>4.5</v>
      </c>
      <c r="J293">
        <v>24</v>
      </c>
      <c r="K293">
        <v>3</v>
      </c>
      <c r="L293" t="s">
        <v>1513</v>
      </c>
      <c r="M293" t="s">
        <v>1533</v>
      </c>
      <c r="N293">
        <v>30</v>
      </c>
      <c r="O293">
        <v>30</v>
      </c>
      <c r="P293" t="s">
        <v>1641</v>
      </c>
      <c r="Q293" t="s">
        <v>1647</v>
      </c>
      <c r="R293" t="s">
        <v>1655</v>
      </c>
      <c r="S293" t="s">
        <v>1659</v>
      </c>
      <c r="U293" t="s">
        <v>1686</v>
      </c>
      <c r="W293" t="s">
        <v>1513</v>
      </c>
      <c r="X293" t="s">
        <v>1725</v>
      </c>
      <c r="Z293" t="s">
        <v>1660</v>
      </c>
      <c r="AA293" t="s">
        <v>1811</v>
      </c>
      <c r="AB293" t="s">
        <v>1815</v>
      </c>
      <c r="AC293" t="s">
        <v>1681</v>
      </c>
      <c r="AD293" t="s">
        <v>3250</v>
      </c>
      <c r="AH293">
        <f t="shared" si="4"/>
        <v>720</v>
      </c>
    </row>
    <row r="294" spans="1:34" x14ac:dyDescent="0.2">
      <c r="A294" s="1" t="s">
        <v>2714</v>
      </c>
      <c r="B294" s="2" t="s">
        <v>2753</v>
      </c>
      <c r="C294" t="s">
        <v>2738</v>
      </c>
      <c r="D294" t="s">
        <v>3106</v>
      </c>
      <c r="E294" t="s">
        <v>352</v>
      </c>
      <c r="F294" t="s">
        <v>3249</v>
      </c>
      <c r="G294" t="s">
        <v>1015</v>
      </c>
      <c r="H294">
        <v>72</v>
      </c>
      <c r="I294">
        <v>4.5</v>
      </c>
      <c r="J294">
        <v>24</v>
      </c>
      <c r="K294">
        <v>3</v>
      </c>
      <c r="L294" t="s">
        <v>1513</v>
      </c>
      <c r="M294" t="s">
        <v>1533</v>
      </c>
      <c r="N294">
        <v>30</v>
      </c>
      <c r="O294">
        <v>30</v>
      </c>
      <c r="P294" t="s">
        <v>1641</v>
      </c>
      <c r="Q294" t="s">
        <v>1647</v>
      </c>
      <c r="R294" t="s">
        <v>1655</v>
      </c>
      <c r="S294" t="s">
        <v>1659</v>
      </c>
      <c r="U294" t="s">
        <v>1686</v>
      </c>
      <c r="W294" t="s">
        <v>1513</v>
      </c>
      <c r="X294" t="s">
        <v>1725</v>
      </c>
      <c r="Z294" t="s">
        <v>1660</v>
      </c>
      <c r="AA294" t="s">
        <v>1811</v>
      </c>
      <c r="AB294" t="s">
        <v>1815</v>
      </c>
      <c r="AC294" t="s">
        <v>1681</v>
      </c>
      <c r="AD294" t="s">
        <v>3251</v>
      </c>
      <c r="AH294">
        <f t="shared" si="4"/>
        <v>720</v>
      </c>
    </row>
    <row r="295" spans="1:34" x14ac:dyDescent="0.2">
      <c r="A295" s="1" t="s">
        <v>2714</v>
      </c>
      <c r="B295" s="2" t="s">
        <v>2728</v>
      </c>
      <c r="C295" t="s">
        <v>2738</v>
      </c>
      <c r="D295" t="s">
        <v>3252</v>
      </c>
      <c r="E295" t="s">
        <v>352</v>
      </c>
      <c r="F295" t="s">
        <v>2555</v>
      </c>
      <c r="G295" t="s">
        <v>977</v>
      </c>
      <c r="H295">
        <v>64</v>
      </c>
      <c r="I295">
        <v>4</v>
      </c>
      <c r="J295">
        <v>16</v>
      </c>
      <c r="K295">
        <v>4</v>
      </c>
      <c r="L295" t="s">
        <v>1297</v>
      </c>
      <c r="M295" t="s">
        <v>2030</v>
      </c>
      <c r="N295">
        <v>29</v>
      </c>
      <c r="O295">
        <v>29</v>
      </c>
      <c r="P295" t="s">
        <v>1641</v>
      </c>
      <c r="Q295" t="s">
        <v>1647</v>
      </c>
      <c r="R295" t="s">
        <v>1655</v>
      </c>
      <c r="S295" t="s">
        <v>1659</v>
      </c>
      <c r="U295" t="s">
        <v>1686</v>
      </c>
      <c r="W295" t="s">
        <v>1297</v>
      </c>
      <c r="X295" t="s">
        <v>1725</v>
      </c>
      <c r="Z295" t="s">
        <v>1807</v>
      </c>
      <c r="AA295" t="s">
        <v>1811</v>
      </c>
      <c r="AB295" t="s">
        <v>1813</v>
      </c>
      <c r="AC295" t="s">
        <v>1681</v>
      </c>
      <c r="AD295" t="s">
        <v>3253</v>
      </c>
      <c r="AH295">
        <f t="shared" si="4"/>
        <v>464</v>
      </c>
    </row>
    <row r="296" spans="1:34" x14ac:dyDescent="0.2">
      <c r="A296" s="1" t="s">
        <v>2714</v>
      </c>
      <c r="B296" s="2" t="s">
        <v>2753</v>
      </c>
      <c r="C296" t="s">
        <v>3</v>
      </c>
      <c r="D296" t="s">
        <v>219</v>
      </c>
      <c r="E296" t="s">
        <v>352</v>
      </c>
      <c r="F296" t="s">
        <v>3254</v>
      </c>
      <c r="G296" t="s">
        <v>3255</v>
      </c>
      <c r="H296">
        <v>64</v>
      </c>
      <c r="I296">
        <v>4</v>
      </c>
      <c r="J296">
        <v>15</v>
      </c>
      <c r="K296">
        <v>5</v>
      </c>
      <c r="L296" t="s">
        <v>3256</v>
      </c>
      <c r="M296" t="s">
        <v>3257</v>
      </c>
      <c r="N296">
        <v>24</v>
      </c>
      <c r="O296">
        <v>24</v>
      </c>
      <c r="P296" t="s">
        <v>1641</v>
      </c>
      <c r="Q296" t="s">
        <v>1647</v>
      </c>
      <c r="R296" t="s">
        <v>1655</v>
      </c>
      <c r="S296" t="s">
        <v>1659</v>
      </c>
      <c r="U296" t="s">
        <v>1059</v>
      </c>
      <c r="W296" t="s">
        <v>3256</v>
      </c>
      <c r="X296" t="s">
        <v>1725</v>
      </c>
      <c r="Z296" t="s">
        <v>1660</v>
      </c>
      <c r="AA296" t="s">
        <v>1811</v>
      </c>
      <c r="AB296" t="s">
        <v>1814</v>
      </c>
      <c r="AC296" t="s">
        <v>1681</v>
      </c>
      <c r="AD296" t="s">
        <v>3258</v>
      </c>
      <c r="AH296">
        <f t="shared" si="4"/>
        <v>360</v>
      </c>
    </row>
    <row r="297" spans="1:34" x14ac:dyDescent="0.2">
      <c r="A297" s="1" t="s">
        <v>2714</v>
      </c>
      <c r="B297" s="2" t="s">
        <v>2753</v>
      </c>
      <c r="C297" t="s">
        <v>3</v>
      </c>
      <c r="D297" t="s">
        <v>220</v>
      </c>
      <c r="E297" t="s">
        <v>352</v>
      </c>
      <c r="F297" t="s">
        <v>3254</v>
      </c>
      <c r="G297" t="s">
        <v>3255</v>
      </c>
      <c r="H297">
        <v>64</v>
      </c>
      <c r="I297">
        <v>4</v>
      </c>
      <c r="J297">
        <v>15</v>
      </c>
      <c r="K297">
        <v>5</v>
      </c>
      <c r="L297" t="s">
        <v>3256</v>
      </c>
      <c r="M297" t="s">
        <v>3257</v>
      </c>
      <c r="N297">
        <v>26</v>
      </c>
      <c r="O297">
        <v>26</v>
      </c>
      <c r="P297" t="s">
        <v>1641</v>
      </c>
      <c r="Q297" t="s">
        <v>1647</v>
      </c>
      <c r="R297" t="s">
        <v>1655</v>
      </c>
      <c r="S297" t="s">
        <v>1659</v>
      </c>
      <c r="U297" t="s">
        <v>1059</v>
      </c>
      <c r="W297" t="s">
        <v>3256</v>
      </c>
      <c r="X297" t="s">
        <v>1725</v>
      </c>
      <c r="Z297" t="s">
        <v>1660</v>
      </c>
      <c r="AA297" t="s">
        <v>1811</v>
      </c>
      <c r="AB297" t="s">
        <v>1814</v>
      </c>
      <c r="AC297" t="s">
        <v>1681</v>
      </c>
      <c r="AD297" t="s">
        <v>3259</v>
      </c>
      <c r="AH297">
        <f t="shared" si="4"/>
        <v>390</v>
      </c>
    </row>
    <row r="298" spans="1:34" x14ac:dyDescent="0.2">
      <c r="A298" s="1" t="s">
        <v>2714</v>
      </c>
      <c r="B298" s="2" t="s">
        <v>2753</v>
      </c>
      <c r="C298" t="s">
        <v>3</v>
      </c>
      <c r="D298" t="s">
        <v>219</v>
      </c>
      <c r="E298" t="s">
        <v>352</v>
      </c>
      <c r="F298" t="s">
        <v>3260</v>
      </c>
      <c r="G298" t="s">
        <v>831</v>
      </c>
      <c r="H298">
        <v>32</v>
      </c>
      <c r="I298">
        <v>2</v>
      </c>
      <c r="J298">
        <v>12</v>
      </c>
      <c r="K298">
        <v>4</v>
      </c>
      <c r="L298" t="s">
        <v>1133</v>
      </c>
      <c r="M298" t="s">
        <v>3257</v>
      </c>
      <c r="N298">
        <v>24</v>
      </c>
      <c r="O298">
        <v>24</v>
      </c>
      <c r="P298" t="s">
        <v>1641</v>
      </c>
      <c r="Q298" t="s">
        <v>1647</v>
      </c>
      <c r="R298" t="s">
        <v>1656</v>
      </c>
      <c r="S298" t="s">
        <v>1659</v>
      </c>
      <c r="U298" t="s">
        <v>1686</v>
      </c>
      <c r="W298" t="s">
        <v>1133</v>
      </c>
      <c r="X298" t="s">
        <v>1725</v>
      </c>
      <c r="Z298" t="s">
        <v>1660</v>
      </c>
      <c r="AA298" t="s">
        <v>1811</v>
      </c>
      <c r="AB298" t="s">
        <v>1815</v>
      </c>
      <c r="AC298" t="s">
        <v>1681</v>
      </c>
      <c r="AD298" t="s">
        <v>3261</v>
      </c>
      <c r="AH298">
        <f t="shared" si="4"/>
        <v>288</v>
      </c>
    </row>
    <row r="299" spans="1:34" x14ac:dyDescent="0.2">
      <c r="A299" s="1" t="s">
        <v>2714</v>
      </c>
      <c r="B299" s="2" t="s">
        <v>2753</v>
      </c>
      <c r="C299" t="s">
        <v>3</v>
      </c>
      <c r="D299" t="s">
        <v>220</v>
      </c>
      <c r="E299" t="s">
        <v>352</v>
      </c>
      <c r="F299" t="s">
        <v>3260</v>
      </c>
      <c r="G299" t="s">
        <v>831</v>
      </c>
      <c r="H299">
        <v>32</v>
      </c>
      <c r="I299">
        <v>2</v>
      </c>
      <c r="J299">
        <v>12</v>
      </c>
      <c r="K299">
        <v>4</v>
      </c>
      <c r="L299" t="s">
        <v>1133</v>
      </c>
      <c r="M299" t="s">
        <v>3257</v>
      </c>
      <c r="N299">
        <v>26</v>
      </c>
      <c r="O299">
        <v>26</v>
      </c>
      <c r="P299" t="s">
        <v>1641</v>
      </c>
      <c r="Q299" t="s">
        <v>1647</v>
      </c>
      <c r="R299" t="s">
        <v>1656</v>
      </c>
      <c r="S299" t="s">
        <v>1659</v>
      </c>
      <c r="U299" t="s">
        <v>1686</v>
      </c>
      <c r="W299" t="s">
        <v>1133</v>
      </c>
      <c r="X299" t="s">
        <v>1725</v>
      </c>
      <c r="Z299" t="s">
        <v>1660</v>
      </c>
      <c r="AA299" t="s">
        <v>1811</v>
      </c>
      <c r="AB299" t="s">
        <v>1814</v>
      </c>
      <c r="AC299" t="s">
        <v>1681</v>
      </c>
      <c r="AD299" t="s">
        <v>3262</v>
      </c>
      <c r="AH299">
        <f t="shared" si="4"/>
        <v>312</v>
      </c>
    </row>
    <row r="300" spans="1:34" x14ac:dyDescent="0.2">
      <c r="A300" s="1" t="s">
        <v>2714</v>
      </c>
      <c r="B300" s="2" t="s">
        <v>2753</v>
      </c>
      <c r="C300" t="s">
        <v>2738</v>
      </c>
      <c r="D300" t="s">
        <v>3263</v>
      </c>
      <c r="E300" t="s">
        <v>352</v>
      </c>
      <c r="F300" t="s">
        <v>3264</v>
      </c>
      <c r="G300" t="s">
        <v>1015</v>
      </c>
      <c r="H300">
        <v>72</v>
      </c>
      <c r="I300">
        <v>4.5</v>
      </c>
      <c r="J300">
        <v>24</v>
      </c>
      <c r="K300">
        <v>3</v>
      </c>
      <c r="L300" t="s">
        <v>1291</v>
      </c>
      <c r="M300" t="s">
        <v>1533</v>
      </c>
      <c r="N300">
        <v>35</v>
      </c>
      <c r="O300">
        <v>35</v>
      </c>
      <c r="P300" t="s">
        <v>1641</v>
      </c>
      <c r="Q300" t="s">
        <v>1647</v>
      </c>
      <c r="R300" t="s">
        <v>1655</v>
      </c>
      <c r="S300" t="s">
        <v>1659</v>
      </c>
      <c r="U300" t="s">
        <v>1686</v>
      </c>
      <c r="W300" t="s">
        <v>1291</v>
      </c>
      <c r="X300" t="s">
        <v>1725</v>
      </c>
      <c r="Z300" t="s">
        <v>1660</v>
      </c>
      <c r="AA300" t="s">
        <v>1811</v>
      </c>
      <c r="AB300" t="s">
        <v>1815</v>
      </c>
      <c r="AC300" t="s">
        <v>1680</v>
      </c>
      <c r="AD300" t="s">
        <v>3265</v>
      </c>
      <c r="AH300">
        <f t="shared" si="4"/>
        <v>840</v>
      </c>
    </row>
    <row r="301" spans="1:34" x14ac:dyDescent="0.2">
      <c r="A301" s="1" t="s">
        <v>2714</v>
      </c>
      <c r="B301" s="2" t="s">
        <v>2753</v>
      </c>
      <c r="C301" t="s">
        <v>2738</v>
      </c>
      <c r="D301" t="s">
        <v>3266</v>
      </c>
      <c r="E301" t="s">
        <v>352</v>
      </c>
      <c r="F301" t="s">
        <v>3264</v>
      </c>
      <c r="G301" t="s">
        <v>1015</v>
      </c>
      <c r="H301">
        <v>72</v>
      </c>
      <c r="I301">
        <v>4.5</v>
      </c>
      <c r="J301">
        <v>24</v>
      </c>
      <c r="K301">
        <v>3</v>
      </c>
      <c r="L301" t="s">
        <v>1291</v>
      </c>
      <c r="M301" t="s">
        <v>1533</v>
      </c>
      <c r="N301">
        <v>35</v>
      </c>
      <c r="O301">
        <v>35</v>
      </c>
      <c r="P301" t="s">
        <v>1641</v>
      </c>
      <c r="Q301" t="s">
        <v>1647</v>
      </c>
      <c r="R301" t="s">
        <v>1655</v>
      </c>
      <c r="S301" t="s">
        <v>1659</v>
      </c>
      <c r="U301" t="s">
        <v>1686</v>
      </c>
      <c r="W301" t="s">
        <v>1291</v>
      </c>
      <c r="X301" t="s">
        <v>1725</v>
      </c>
      <c r="Z301" t="s">
        <v>1660</v>
      </c>
      <c r="AA301" t="s">
        <v>1811</v>
      </c>
      <c r="AB301" t="s">
        <v>1815</v>
      </c>
      <c r="AC301" t="s">
        <v>1680</v>
      </c>
      <c r="AD301" t="s">
        <v>3267</v>
      </c>
      <c r="AH301">
        <f t="shared" si="4"/>
        <v>840</v>
      </c>
    </row>
    <row r="302" spans="1:34" x14ac:dyDescent="0.2">
      <c r="A302" s="1" t="s">
        <v>2714</v>
      </c>
      <c r="B302" s="2" t="s">
        <v>2753</v>
      </c>
      <c r="C302" t="s">
        <v>2738</v>
      </c>
      <c r="D302" t="s">
        <v>3268</v>
      </c>
      <c r="E302" t="s">
        <v>352</v>
      </c>
      <c r="F302" t="s">
        <v>3264</v>
      </c>
      <c r="G302" t="s">
        <v>1015</v>
      </c>
      <c r="H302">
        <v>72</v>
      </c>
      <c r="I302">
        <v>4.5</v>
      </c>
      <c r="J302">
        <v>24</v>
      </c>
      <c r="K302">
        <v>3</v>
      </c>
      <c r="L302" t="s">
        <v>1291</v>
      </c>
      <c r="M302" t="s">
        <v>1533</v>
      </c>
      <c r="N302">
        <v>24</v>
      </c>
      <c r="O302">
        <v>24</v>
      </c>
      <c r="P302" t="s">
        <v>1641</v>
      </c>
      <c r="Q302" t="s">
        <v>1647</v>
      </c>
      <c r="R302" t="s">
        <v>1655</v>
      </c>
      <c r="S302" t="s">
        <v>1659</v>
      </c>
      <c r="U302" t="s">
        <v>1686</v>
      </c>
      <c r="W302" t="s">
        <v>1291</v>
      </c>
      <c r="X302" t="s">
        <v>1725</v>
      </c>
      <c r="Z302" t="s">
        <v>1660</v>
      </c>
      <c r="AA302" t="s">
        <v>1811</v>
      </c>
      <c r="AB302" t="s">
        <v>1813</v>
      </c>
      <c r="AC302" t="s">
        <v>1680</v>
      </c>
      <c r="AD302" t="s">
        <v>3269</v>
      </c>
      <c r="AH302">
        <f t="shared" si="4"/>
        <v>576</v>
      </c>
    </row>
    <row r="303" spans="1:34" x14ac:dyDescent="0.2">
      <c r="A303" s="1" t="s">
        <v>2714</v>
      </c>
      <c r="B303" s="2" t="s">
        <v>2753</v>
      </c>
      <c r="C303" t="s">
        <v>2738</v>
      </c>
      <c r="D303" t="s">
        <v>3270</v>
      </c>
      <c r="E303" t="s">
        <v>352</v>
      </c>
      <c r="F303" t="s">
        <v>3264</v>
      </c>
      <c r="G303" t="s">
        <v>1015</v>
      </c>
      <c r="H303">
        <v>72</v>
      </c>
      <c r="I303">
        <v>4.5</v>
      </c>
      <c r="J303">
        <v>24</v>
      </c>
      <c r="K303">
        <v>3</v>
      </c>
      <c r="L303" t="s">
        <v>1291</v>
      </c>
      <c r="M303" t="s">
        <v>1533</v>
      </c>
      <c r="N303">
        <v>24</v>
      </c>
      <c r="O303">
        <v>24</v>
      </c>
      <c r="P303" t="s">
        <v>1641</v>
      </c>
      <c r="Q303" t="s">
        <v>1647</v>
      </c>
      <c r="R303" t="s">
        <v>1655</v>
      </c>
      <c r="S303" t="s">
        <v>1659</v>
      </c>
      <c r="U303" t="s">
        <v>1686</v>
      </c>
      <c r="W303" t="s">
        <v>1291</v>
      </c>
      <c r="X303" t="s">
        <v>1725</v>
      </c>
      <c r="Z303" t="s">
        <v>1660</v>
      </c>
      <c r="AA303" t="s">
        <v>1811</v>
      </c>
      <c r="AC303" t="s">
        <v>1680</v>
      </c>
      <c r="AD303" t="s">
        <v>3271</v>
      </c>
      <c r="AH303">
        <f t="shared" si="4"/>
        <v>576</v>
      </c>
    </row>
    <row r="304" spans="1:34" x14ac:dyDescent="0.2">
      <c r="A304" s="1" t="s">
        <v>2714</v>
      </c>
      <c r="B304" s="2" t="s">
        <v>2728</v>
      </c>
      <c r="C304" t="s">
        <v>2738</v>
      </c>
      <c r="D304" t="s">
        <v>3108</v>
      </c>
      <c r="E304" t="s">
        <v>352</v>
      </c>
      <c r="F304" t="s">
        <v>2557</v>
      </c>
      <c r="G304" t="s">
        <v>977</v>
      </c>
      <c r="H304">
        <v>64</v>
      </c>
      <c r="I304">
        <v>4</v>
      </c>
      <c r="J304">
        <v>16</v>
      </c>
      <c r="K304">
        <v>4</v>
      </c>
      <c r="L304" t="s">
        <v>1297</v>
      </c>
      <c r="M304" t="s">
        <v>2030</v>
      </c>
      <c r="N304">
        <v>37</v>
      </c>
      <c r="O304">
        <v>37</v>
      </c>
      <c r="P304" t="s">
        <v>1641</v>
      </c>
      <c r="Q304" t="s">
        <v>1647</v>
      </c>
      <c r="R304" t="s">
        <v>1655</v>
      </c>
      <c r="S304" t="s">
        <v>1659</v>
      </c>
      <c r="U304" t="s">
        <v>1686</v>
      </c>
      <c r="W304" t="s">
        <v>3272</v>
      </c>
      <c r="X304" t="s">
        <v>1725</v>
      </c>
      <c r="Z304" t="s">
        <v>1807</v>
      </c>
      <c r="AA304" t="s">
        <v>1811</v>
      </c>
      <c r="AB304" t="s">
        <v>1813</v>
      </c>
      <c r="AC304" t="s">
        <v>1680</v>
      </c>
      <c r="AD304" t="s">
        <v>3273</v>
      </c>
      <c r="AH304">
        <f t="shared" si="4"/>
        <v>592</v>
      </c>
    </row>
    <row r="305" spans="1:34" x14ac:dyDescent="0.2">
      <c r="A305" s="1" t="s">
        <v>2714</v>
      </c>
      <c r="B305" s="2" t="s">
        <v>2728</v>
      </c>
      <c r="C305" t="s">
        <v>2738</v>
      </c>
      <c r="D305" t="s">
        <v>3263</v>
      </c>
      <c r="E305" t="s">
        <v>352</v>
      </c>
      <c r="F305" t="s">
        <v>2557</v>
      </c>
      <c r="G305" t="s">
        <v>977</v>
      </c>
      <c r="H305">
        <v>54</v>
      </c>
      <c r="I305">
        <v>1</v>
      </c>
      <c r="J305">
        <v>16</v>
      </c>
      <c r="K305">
        <v>4</v>
      </c>
      <c r="L305" t="s">
        <v>1332</v>
      </c>
      <c r="M305" t="s">
        <v>2030</v>
      </c>
      <c r="N305">
        <v>22</v>
      </c>
      <c r="O305">
        <v>22</v>
      </c>
      <c r="P305" t="s">
        <v>1643</v>
      </c>
      <c r="Q305" t="s">
        <v>1647</v>
      </c>
      <c r="R305" t="s">
        <v>1655</v>
      </c>
      <c r="S305" t="s">
        <v>1659</v>
      </c>
      <c r="U305" t="s">
        <v>1059</v>
      </c>
      <c r="W305" t="s">
        <v>1332</v>
      </c>
      <c r="X305" t="s">
        <v>1725</v>
      </c>
      <c r="Z305" t="s">
        <v>1807</v>
      </c>
      <c r="AA305" t="s">
        <v>1811</v>
      </c>
      <c r="AB305" t="s">
        <v>1814</v>
      </c>
      <c r="AC305" t="s">
        <v>1680</v>
      </c>
      <c r="AD305" t="s">
        <v>3274</v>
      </c>
      <c r="AH305">
        <f t="shared" si="4"/>
        <v>352</v>
      </c>
    </row>
    <row r="306" spans="1:34" x14ac:dyDescent="0.2">
      <c r="A306" s="1" t="s">
        <v>2714</v>
      </c>
      <c r="B306" s="2" t="s">
        <v>2728</v>
      </c>
      <c r="C306" t="s">
        <v>2738</v>
      </c>
      <c r="D306" t="s">
        <v>3266</v>
      </c>
      <c r="E306" t="s">
        <v>352</v>
      </c>
      <c r="F306" t="s">
        <v>2557</v>
      </c>
      <c r="G306" t="s">
        <v>977</v>
      </c>
      <c r="H306">
        <v>54</v>
      </c>
      <c r="I306">
        <v>1</v>
      </c>
      <c r="J306">
        <v>16</v>
      </c>
      <c r="K306">
        <v>4</v>
      </c>
      <c r="L306" t="s">
        <v>1332</v>
      </c>
      <c r="M306" t="s">
        <v>2030</v>
      </c>
      <c r="N306">
        <v>22</v>
      </c>
      <c r="O306">
        <v>22</v>
      </c>
      <c r="P306" t="s">
        <v>1643</v>
      </c>
      <c r="Q306" t="s">
        <v>1647</v>
      </c>
      <c r="R306" t="s">
        <v>1655</v>
      </c>
      <c r="S306" t="s">
        <v>1659</v>
      </c>
      <c r="U306" t="s">
        <v>1059</v>
      </c>
      <c r="W306" t="s">
        <v>1332</v>
      </c>
      <c r="X306" t="s">
        <v>1725</v>
      </c>
      <c r="Z306" t="s">
        <v>1807</v>
      </c>
      <c r="AA306" t="s">
        <v>1811</v>
      </c>
      <c r="AB306" t="s">
        <v>1813</v>
      </c>
      <c r="AC306" t="s">
        <v>1680</v>
      </c>
      <c r="AD306" t="s">
        <v>3275</v>
      </c>
      <c r="AH306">
        <f t="shared" si="4"/>
        <v>352</v>
      </c>
    </row>
    <row r="307" spans="1:34" x14ac:dyDescent="0.2">
      <c r="A307" s="1" t="s">
        <v>2714</v>
      </c>
      <c r="B307" s="2" t="s">
        <v>2728</v>
      </c>
      <c r="C307" t="s">
        <v>2738</v>
      </c>
      <c r="D307" t="s">
        <v>3268</v>
      </c>
      <c r="E307" t="s">
        <v>352</v>
      </c>
      <c r="F307" t="s">
        <v>2557</v>
      </c>
      <c r="G307" t="s">
        <v>977</v>
      </c>
      <c r="H307">
        <v>54</v>
      </c>
      <c r="I307">
        <v>1</v>
      </c>
      <c r="J307">
        <v>16</v>
      </c>
      <c r="K307">
        <v>4</v>
      </c>
      <c r="L307" t="s">
        <v>1332</v>
      </c>
      <c r="M307" t="s">
        <v>2030</v>
      </c>
      <c r="N307">
        <v>24</v>
      </c>
      <c r="O307">
        <v>24</v>
      </c>
      <c r="P307" t="s">
        <v>1643</v>
      </c>
      <c r="Q307" t="s">
        <v>1647</v>
      </c>
      <c r="R307" t="s">
        <v>1655</v>
      </c>
      <c r="S307" t="s">
        <v>1659</v>
      </c>
      <c r="U307" t="s">
        <v>1059</v>
      </c>
      <c r="W307" t="s">
        <v>1332</v>
      </c>
      <c r="X307" t="s">
        <v>1725</v>
      </c>
      <c r="Z307" t="s">
        <v>1807</v>
      </c>
      <c r="AA307" t="s">
        <v>1811</v>
      </c>
      <c r="AB307" t="s">
        <v>1813</v>
      </c>
      <c r="AC307" t="s">
        <v>1680</v>
      </c>
      <c r="AD307" t="s">
        <v>3276</v>
      </c>
      <c r="AH307">
        <f t="shared" si="4"/>
        <v>384</v>
      </c>
    </row>
    <row r="308" spans="1:34" x14ac:dyDescent="0.2">
      <c r="A308" s="1" t="s">
        <v>2714</v>
      </c>
      <c r="B308" s="2" t="s">
        <v>2728</v>
      </c>
      <c r="C308" t="s">
        <v>2738</v>
      </c>
      <c r="D308" t="s">
        <v>3270</v>
      </c>
      <c r="E308" t="s">
        <v>352</v>
      </c>
      <c r="F308" t="s">
        <v>2557</v>
      </c>
      <c r="G308" t="s">
        <v>977</v>
      </c>
      <c r="H308">
        <v>54</v>
      </c>
      <c r="I308">
        <v>1</v>
      </c>
      <c r="J308">
        <v>16</v>
      </c>
      <c r="K308">
        <v>4</v>
      </c>
      <c r="L308" t="s">
        <v>1332</v>
      </c>
      <c r="M308" t="s">
        <v>2030</v>
      </c>
      <c r="N308">
        <v>22</v>
      </c>
      <c r="O308">
        <v>22</v>
      </c>
      <c r="P308" t="s">
        <v>1643</v>
      </c>
      <c r="Q308" t="s">
        <v>1647</v>
      </c>
      <c r="R308" t="s">
        <v>1655</v>
      </c>
      <c r="S308" t="s">
        <v>1659</v>
      </c>
      <c r="U308" t="s">
        <v>1059</v>
      </c>
      <c r="W308" t="s">
        <v>1332</v>
      </c>
      <c r="X308" t="s">
        <v>1725</v>
      </c>
      <c r="Z308" t="s">
        <v>1807</v>
      </c>
      <c r="AA308" t="s">
        <v>1811</v>
      </c>
      <c r="AB308" t="s">
        <v>1813</v>
      </c>
      <c r="AC308" t="s">
        <v>1680</v>
      </c>
      <c r="AD308" t="s">
        <v>3277</v>
      </c>
      <c r="AH308">
        <f t="shared" si="4"/>
        <v>352</v>
      </c>
    </row>
    <row r="309" spans="1:34" x14ac:dyDescent="0.2">
      <c r="A309" s="1" t="s">
        <v>2714</v>
      </c>
      <c r="B309" s="2" t="s">
        <v>2728</v>
      </c>
      <c r="C309" t="s">
        <v>2738</v>
      </c>
      <c r="D309" t="s">
        <v>3104</v>
      </c>
      <c r="E309" t="s">
        <v>352</v>
      </c>
      <c r="F309" t="s">
        <v>2557</v>
      </c>
      <c r="G309" t="s">
        <v>977</v>
      </c>
      <c r="H309">
        <v>64</v>
      </c>
      <c r="I309">
        <v>4</v>
      </c>
      <c r="J309">
        <v>16</v>
      </c>
      <c r="K309">
        <v>4</v>
      </c>
      <c r="L309" t="s">
        <v>1297</v>
      </c>
      <c r="M309" t="s">
        <v>2030</v>
      </c>
      <c r="N309">
        <v>25</v>
      </c>
      <c r="O309">
        <v>25</v>
      </c>
      <c r="P309" t="s">
        <v>1641</v>
      </c>
      <c r="Q309" t="s">
        <v>1647</v>
      </c>
      <c r="R309" t="s">
        <v>1655</v>
      </c>
      <c r="S309" t="s">
        <v>1659</v>
      </c>
      <c r="U309" t="s">
        <v>1686</v>
      </c>
      <c r="W309" t="s">
        <v>3272</v>
      </c>
      <c r="X309" t="s">
        <v>1725</v>
      </c>
      <c r="Z309" t="s">
        <v>1807</v>
      </c>
      <c r="AA309" t="s">
        <v>1811</v>
      </c>
      <c r="AB309" t="s">
        <v>1813</v>
      </c>
      <c r="AC309" t="s">
        <v>1680</v>
      </c>
      <c r="AD309" t="s">
        <v>3278</v>
      </c>
      <c r="AH309">
        <f t="shared" si="4"/>
        <v>400</v>
      </c>
    </row>
    <row r="310" spans="1:34" x14ac:dyDescent="0.2">
      <c r="A310" s="1" t="s">
        <v>2714</v>
      </c>
      <c r="B310" s="2" t="s">
        <v>2728</v>
      </c>
      <c r="C310" t="s">
        <v>2738</v>
      </c>
      <c r="D310" t="s">
        <v>3106</v>
      </c>
      <c r="E310" t="s">
        <v>352</v>
      </c>
      <c r="F310" t="s">
        <v>2557</v>
      </c>
      <c r="G310" t="s">
        <v>977</v>
      </c>
      <c r="H310">
        <v>64</v>
      </c>
      <c r="I310">
        <v>4</v>
      </c>
      <c r="J310">
        <v>16</v>
      </c>
      <c r="K310">
        <v>4</v>
      </c>
      <c r="L310" t="s">
        <v>1297</v>
      </c>
      <c r="M310" t="s">
        <v>2030</v>
      </c>
      <c r="N310">
        <v>22</v>
      </c>
      <c r="O310">
        <v>22</v>
      </c>
      <c r="P310" t="s">
        <v>1641</v>
      </c>
      <c r="Q310" t="s">
        <v>1647</v>
      </c>
      <c r="R310" t="s">
        <v>1655</v>
      </c>
      <c r="S310" t="s">
        <v>1659</v>
      </c>
      <c r="U310" t="s">
        <v>1686</v>
      </c>
      <c r="W310" t="s">
        <v>3272</v>
      </c>
      <c r="X310" t="s">
        <v>1725</v>
      </c>
      <c r="Z310" t="s">
        <v>1807</v>
      </c>
      <c r="AA310" t="s">
        <v>1811</v>
      </c>
      <c r="AB310" t="s">
        <v>1813</v>
      </c>
      <c r="AC310" t="s">
        <v>1680</v>
      </c>
      <c r="AD310" t="s">
        <v>3279</v>
      </c>
      <c r="AH310">
        <f t="shared" si="4"/>
        <v>352</v>
      </c>
    </row>
    <row r="311" spans="1:34" x14ac:dyDescent="0.2">
      <c r="A311" s="1" t="s">
        <v>2714</v>
      </c>
      <c r="B311" s="2" t="s">
        <v>2753</v>
      </c>
      <c r="C311" t="s">
        <v>2738</v>
      </c>
      <c r="D311" t="s">
        <v>3108</v>
      </c>
      <c r="E311" t="s">
        <v>352</v>
      </c>
      <c r="F311" t="s">
        <v>3280</v>
      </c>
      <c r="G311" t="s">
        <v>3281</v>
      </c>
      <c r="H311">
        <v>72</v>
      </c>
      <c r="I311">
        <v>4.5</v>
      </c>
      <c r="J311">
        <v>24</v>
      </c>
      <c r="K311">
        <v>3</v>
      </c>
      <c r="L311" t="s">
        <v>1513</v>
      </c>
      <c r="M311" t="s">
        <v>1533</v>
      </c>
      <c r="N311">
        <v>30</v>
      </c>
      <c r="O311">
        <v>30</v>
      </c>
      <c r="P311" t="s">
        <v>1641</v>
      </c>
      <c r="Q311" t="s">
        <v>1647</v>
      </c>
      <c r="R311" t="s">
        <v>1655</v>
      </c>
      <c r="S311" t="s">
        <v>1659</v>
      </c>
      <c r="U311" t="s">
        <v>1686</v>
      </c>
      <c r="W311" t="s">
        <v>1513</v>
      </c>
      <c r="X311" t="s">
        <v>1725</v>
      </c>
      <c r="Z311" t="s">
        <v>1660</v>
      </c>
      <c r="AA311" t="s">
        <v>1811</v>
      </c>
      <c r="AB311" t="s">
        <v>1815</v>
      </c>
      <c r="AC311" t="s">
        <v>2214</v>
      </c>
      <c r="AD311" t="s">
        <v>3282</v>
      </c>
      <c r="AH311">
        <f t="shared" si="4"/>
        <v>720</v>
      </c>
    </row>
    <row r="312" spans="1:34" x14ac:dyDescent="0.2">
      <c r="A312" s="1" t="s">
        <v>2714</v>
      </c>
      <c r="B312" s="2" t="s">
        <v>2753</v>
      </c>
      <c r="C312" t="s">
        <v>3</v>
      </c>
      <c r="D312" t="s">
        <v>221</v>
      </c>
      <c r="E312" t="s">
        <v>352</v>
      </c>
      <c r="F312" t="s">
        <v>3283</v>
      </c>
      <c r="G312" t="s">
        <v>985</v>
      </c>
      <c r="H312">
        <v>64</v>
      </c>
      <c r="I312">
        <v>4</v>
      </c>
      <c r="J312">
        <v>15</v>
      </c>
      <c r="K312">
        <v>5</v>
      </c>
      <c r="L312" t="s">
        <v>1278</v>
      </c>
      <c r="M312" t="s">
        <v>3257</v>
      </c>
      <c r="N312">
        <v>18</v>
      </c>
      <c r="O312">
        <v>18</v>
      </c>
      <c r="P312" t="s">
        <v>1641</v>
      </c>
      <c r="Q312" t="s">
        <v>1647</v>
      </c>
      <c r="R312" t="s">
        <v>1655</v>
      </c>
      <c r="S312" t="s">
        <v>1659</v>
      </c>
      <c r="U312" t="s">
        <v>1059</v>
      </c>
      <c r="W312" t="s">
        <v>1278</v>
      </c>
      <c r="X312" t="s">
        <v>1725</v>
      </c>
      <c r="Z312" t="s">
        <v>1660</v>
      </c>
      <c r="AA312" t="s">
        <v>1811</v>
      </c>
      <c r="AB312" t="s">
        <v>1814</v>
      </c>
      <c r="AC312" t="s">
        <v>2214</v>
      </c>
      <c r="AD312" t="s">
        <v>3284</v>
      </c>
      <c r="AH312">
        <f t="shared" si="4"/>
        <v>270</v>
      </c>
    </row>
    <row r="313" spans="1:34" x14ac:dyDescent="0.2">
      <c r="A313" s="1" t="s">
        <v>2714</v>
      </c>
      <c r="B313" s="2" t="s">
        <v>2753</v>
      </c>
      <c r="C313" t="s">
        <v>3</v>
      </c>
      <c r="D313" t="s">
        <v>222</v>
      </c>
      <c r="E313" t="s">
        <v>352</v>
      </c>
      <c r="F313" t="s">
        <v>3283</v>
      </c>
      <c r="G313" t="s">
        <v>985</v>
      </c>
      <c r="H313">
        <v>64</v>
      </c>
      <c r="I313">
        <v>4</v>
      </c>
      <c r="J313">
        <v>15</v>
      </c>
      <c r="K313">
        <v>5</v>
      </c>
      <c r="L313" t="s">
        <v>1278</v>
      </c>
      <c r="M313" t="s">
        <v>3257</v>
      </c>
      <c r="N313">
        <v>16</v>
      </c>
      <c r="O313">
        <v>16</v>
      </c>
      <c r="P313" t="s">
        <v>1641</v>
      </c>
      <c r="Q313" t="s">
        <v>1647</v>
      </c>
      <c r="R313" t="s">
        <v>1655</v>
      </c>
      <c r="S313" t="s">
        <v>1659</v>
      </c>
      <c r="U313" t="s">
        <v>1059</v>
      </c>
      <c r="W313" t="s">
        <v>1278</v>
      </c>
      <c r="X313" t="s">
        <v>1725</v>
      </c>
      <c r="Z313" t="s">
        <v>1660</v>
      </c>
      <c r="AA313" t="s">
        <v>1811</v>
      </c>
      <c r="AB313" t="s">
        <v>1814</v>
      </c>
      <c r="AC313" t="s">
        <v>2214</v>
      </c>
      <c r="AD313" t="s">
        <v>3285</v>
      </c>
      <c r="AH313">
        <f t="shared" si="4"/>
        <v>240</v>
      </c>
    </row>
    <row r="314" spans="1:34" x14ac:dyDescent="0.2">
      <c r="A314" s="1" t="s">
        <v>2714</v>
      </c>
      <c r="B314" s="2" t="s">
        <v>2753</v>
      </c>
      <c r="C314" t="s">
        <v>2738</v>
      </c>
      <c r="D314" t="s">
        <v>3252</v>
      </c>
      <c r="E314" t="s">
        <v>352</v>
      </c>
      <c r="F314" t="s">
        <v>3286</v>
      </c>
      <c r="G314" t="s">
        <v>1015</v>
      </c>
      <c r="H314">
        <v>72</v>
      </c>
      <c r="I314">
        <v>4.5</v>
      </c>
      <c r="J314">
        <v>24</v>
      </c>
      <c r="K314">
        <v>3</v>
      </c>
      <c r="L314" t="s">
        <v>1133</v>
      </c>
      <c r="M314" t="s">
        <v>1533</v>
      </c>
      <c r="N314">
        <v>30</v>
      </c>
      <c r="O314">
        <v>30</v>
      </c>
      <c r="P314" t="s">
        <v>1641</v>
      </c>
      <c r="Q314" t="s">
        <v>1647</v>
      </c>
      <c r="R314" t="s">
        <v>1655</v>
      </c>
      <c r="S314" t="s">
        <v>1659</v>
      </c>
      <c r="U314" t="s">
        <v>1686</v>
      </c>
      <c r="W314" t="s">
        <v>1133</v>
      </c>
      <c r="X314" t="s">
        <v>1725</v>
      </c>
      <c r="Z314" t="s">
        <v>1660</v>
      </c>
      <c r="AA314" t="s">
        <v>1811</v>
      </c>
      <c r="AB314" t="s">
        <v>1815</v>
      </c>
      <c r="AC314" t="s">
        <v>2219</v>
      </c>
      <c r="AD314" t="s">
        <v>3287</v>
      </c>
      <c r="AH314">
        <f t="shared" si="4"/>
        <v>720</v>
      </c>
    </row>
    <row r="315" spans="1:34" x14ac:dyDescent="0.2">
      <c r="A315" s="1" t="s">
        <v>2714</v>
      </c>
      <c r="B315" s="2" t="s">
        <v>2728</v>
      </c>
      <c r="C315" t="s">
        <v>3</v>
      </c>
      <c r="D315" t="s">
        <v>278</v>
      </c>
      <c r="E315" t="s">
        <v>352</v>
      </c>
      <c r="F315" t="s">
        <v>2223</v>
      </c>
      <c r="G315" t="s">
        <v>2224</v>
      </c>
      <c r="H315">
        <v>32</v>
      </c>
      <c r="I315">
        <v>2</v>
      </c>
      <c r="J315">
        <v>32</v>
      </c>
      <c r="K315">
        <v>4</v>
      </c>
      <c r="L315" t="s">
        <v>1274</v>
      </c>
      <c r="M315" t="s">
        <v>1573</v>
      </c>
      <c r="N315">
        <v>26</v>
      </c>
      <c r="O315">
        <v>26</v>
      </c>
      <c r="P315" t="s">
        <v>1640</v>
      </c>
      <c r="Q315" t="s">
        <v>1648</v>
      </c>
      <c r="R315" t="s">
        <v>1655</v>
      </c>
      <c r="S315" t="s">
        <v>1659</v>
      </c>
      <c r="U315" t="s">
        <v>1059</v>
      </c>
      <c r="W315" t="s">
        <v>1274</v>
      </c>
      <c r="X315" t="s">
        <v>1725</v>
      </c>
      <c r="Y315" t="s">
        <v>1769</v>
      </c>
      <c r="Z315" t="s">
        <v>1807</v>
      </c>
      <c r="AA315" t="s">
        <v>1811</v>
      </c>
      <c r="AB315" t="s">
        <v>1814</v>
      </c>
      <c r="AC315" t="s">
        <v>1686</v>
      </c>
      <c r="AD315" t="s">
        <v>3288</v>
      </c>
      <c r="AH315">
        <f t="shared" si="4"/>
        <v>832</v>
      </c>
    </row>
    <row r="316" spans="1:34" x14ac:dyDescent="0.2">
      <c r="A316" s="1" t="s">
        <v>2714</v>
      </c>
      <c r="B316" s="2" t="s">
        <v>2728</v>
      </c>
      <c r="C316" t="s">
        <v>3</v>
      </c>
      <c r="D316" t="s">
        <v>279</v>
      </c>
      <c r="E316" t="s">
        <v>352</v>
      </c>
      <c r="F316" t="s">
        <v>2223</v>
      </c>
      <c r="G316" t="s">
        <v>2224</v>
      </c>
      <c r="H316">
        <v>32</v>
      </c>
      <c r="I316">
        <v>2</v>
      </c>
      <c r="J316">
        <v>32</v>
      </c>
      <c r="K316">
        <v>4</v>
      </c>
      <c r="L316" t="s">
        <v>1274</v>
      </c>
      <c r="M316" t="s">
        <v>1574</v>
      </c>
      <c r="N316">
        <v>26</v>
      </c>
      <c r="O316">
        <v>26</v>
      </c>
      <c r="P316" t="s">
        <v>1640</v>
      </c>
      <c r="Q316" t="s">
        <v>1648</v>
      </c>
      <c r="R316" t="s">
        <v>1655</v>
      </c>
      <c r="S316" t="s">
        <v>1659</v>
      </c>
      <c r="U316" t="s">
        <v>1059</v>
      </c>
      <c r="W316" t="s">
        <v>1274</v>
      </c>
      <c r="X316" t="s">
        <v>1725</v>
      </c>
      <c r="Y316" t="s">
        <v>1769</v>
      </c>
      <c r="Z316" t="s">
        <v>1807</v>
      </c>
      <c r="AA316" t="s">
        <v>1811</v>
      </c>
      <c r="AB316" t="s">
        <v>1814</v>
      </c>
      <c r="AC316" t="s">
        <v>1686</v>
      </c>
      <c r="AD316" t="s">
        <v>3289</v>
      </c>
      <c r="AH316">
        <f t="shared" si="4"/>
        <v>832</v>
      </c>
    </row>
    <row r="317" spans="1:34" x14ac:dyDescent="0.2">
      <c r="A317" s="1" t="s">
        <v>2714</v>
      </c>
      <c r="B317" s="2" t="s">
        <v>2753</v>
      </c>
      <c r="C317" t="s">
        <v>2738</v>
      </c>
      <c r="D317" t="s">
        <v>3290</v>
      </c>
      <c r="E317" t="s">
        <v>352</v>
      </c>
      <c r="F317" t="s">
        <v>3291</v>
      </c>
      <c r="G317" t="s">
        <v>1059</v>
      </c>
      <c r="H317">
        <v>64</v>
      </c>
      <c r="I317">
        <v>4</v>
      </c>
      <c r="J317">
        <v>24</v>
      </c>
      <c r="K317">
        <v>3</v>
      </c>
      <c r="L317" t="s">
        <v>1274</v>
      </c>
      <c r="M317" t="s">
        <v>1533</v>
      </c>
      <c r="N317">
        <v>60</v>
      </c>
      <c r="O317">
        <v>20</v>
      </c>
      <c r="P317" t="s">
        <v>1640</v>
      </c>
      <c r="Q317" t="s">
        <v>1647</v>
      </c>
      <c r="R317" t="s">
        <v>1655</v>
      </c>
      <c r="S317" t="s">
        <v>1659</v>
      </c>
      <c r="T317" t="s">
        <v>3292</v>
      </c>
      <c r="U317" t="s">
        <v>1059</v>
      </c>
      <c r="W317" t="s">
        <v>1274</v>
      </c>
      <c r="X317" t="s">
        <v>1725</v>
      </c>
      <c r="Y317" t="s">
        <v>2572</v>
      </c>
      <c r="Z317" t="s">
        <v>1807</v>
      </c>
      <c r="AA317" t="s">
        <v>1811</v>
      </c>
      <c r="AB317" t="s">
        <v>1814</v>
      </c>
      <c r="AC317" t="s">
        <v>1059</v>
      </c>
      <c r="AD317" t="s">
        <v>3293</v>
      </c>
      <c r="AH317">
        <f t="shared" si="4"/>
        <v>480</v>
      </c>
    </row>
    <row r="318" spans="1:34" x14ac:dyDescent="0.2">
      <c r="A318" s="1" t="s">
        <v>2714</v>
      </c>
      <c r="B318" s="2" t="s">
        <v>2753</v>
      </c>
      <c r="C318" t="s">
        <v>2738</v>
      </c>
      <c r="D318" t="s">
        <v>3294</v>
      </c>
      <c r="E318" t="s">
        <v>352</v>
      </c>
      <c r="F318" t="s">
        <v>3291</v>
      </c>
      <c r="G318" t="s">
        <v>1059</v>
      </c>
      <c r="H318">
        <v>64</v>
      </c>
      <c r="I318">
        <v>4</v>
      </c>
      <c r="J318">
        <v>24</v>
      </c>
      <c r="K318">
        <v>3</v>
      </c>
      <c r="L318" t="s">
        <v>1274</v>
      </c>
      <c r="M318" t="s">
        <v>1533</v>
      </c>
      <c r="N318">
        <v>60</v>
      </c>
      <c r="O318">
        <v>20</v>
      </c>
      <c r="P318" t="s">
        <v>1640</v>
      </c>
      <c r="Q318" t="s">
        <v>1647</v>
      </c>
      <c r="R318" t="s">
        <v>1655</v>
      </c>
      <c r="S318" t="s">
        <v>1659</v>
      </c>
      <c r="T318" t="s">
        <v>3292</v>
      </c>
      <c r="U318" t="s">
        <v>1059</v>
      </c>
      <c r="W318" t="s">
        <v>1274</v>
      </c>
      <c r="X318" t="s">
        <v>1725</v>
      </c>
      <c r="Y318" t="s">
        <v>2572</v>
      </c>
      <c r="Z318" t="s">
        <v>1807</v>
      </c>
      <c r="AA318" t="s">
        <v>1811</v>
      </c>
      <c r="AB318" t="s">
        <v>1814</v>
      </c>
      <c r="AC318" t="s">
        <v>1059</v>
      </c>
      <c r="AD318" t="s">
        <v>3295</v>
      </c>
      <c r="AH318">
        <f t="shared" si="4"/>
        <v>480</v>
      </c>
    </row>
    <row r="319" spans="1:34" x14ac:dyDescent="0.2">
      <c r="A319" s="1" t="s">
        <v>2714</v>
      </c>
      <c r="B319" s="2" t="s">
        <v>2753</v>
      </c>
      <c r="C319" t="s">
        <v>2738</v>
      </c>
      <c r="D319" t="s">
        <v>3296</v>
      </c>
      <c r="E319" t="s">
        <v>352</v>
      </c>
      <c r="F319" t="s">
        <v>3291</v>
      </c>
      <c r="G319" t="s">
        <v>1059</v>
      </c>
      <c r="H319">
        <v>64</v>
      </c>
      <c r="I319">
        <v>4</v>
      </c>
      <c r="J319">
        <v>24</v>
      </c>
      <c r="K319">
        <v>3</v>
      </c>
      <c r="L319" t="s">
        <v>1274</v>
      </c>
      <c r="M319" t="s">
        <v>1533</v>
      </c>
      <c r="N319">
        <v>60</v>
      </c>
      <c r="O319">
        <v>20</v>
      </c>
      <c r="P319" t="s">
        <v>1640</v>
      </c>
      <c r="Q319" t="s">
        <v>1647</v>
      </c>
      <c r="R319" t="s">
        <v>1655</v>
      </c>
      <c r="S319" t="s">
        <v>1659</v>
      </c>
      <c r="T319" t="s">
        <v>3292</v>
      </c>
      <c r="U319" t="s">
        <v>1059</v>
      </c>
      <c r="W319" t="s">
        <v>1274</v>
      </c>
      <c r="X319" t="s">
        <v>1725</v>
      </c>
      <c r="Y319" t="s">
        <v>2572</v>
      </c>
      <c r="Z319" t="s">
        <v>1807</v>
      </c>
      <c r="AA319" t="s">
        <v>1811</v>
      </c>
      <c r="AB319" t="s">
        <v>1814</v>
      </c>
      <c r="AC319" t="s">
        <v>1059</v>
      </c>
      <c r="AD319" t="s">
        <v>3297</v>
      </c>
      <c r="AH319">
        <f t="shared" si="4"/>
        <v>480</v>
      </c>
    </row>
    <row r="320" spans="1:34" x14ac:dyDescent="0.2">
      <c r="A320" s="1" t="s">
        <v>2714</v>
      </c>
      <c r="B320" s="2" t="s">
        <v>2728</v>
      </c>
      <c r="C320" t="s">
        <v>2738</v>
      </c>
      <c r="D320" t="s">
        <v>3290</v>
      </c>
      <c r="E320" t="s">
        <v>352</v>
      </c>
      <c r="F320" t="s">
        <v>2562</v>
      </c>
      <c r="G320" t="s">
        <v>975</v>
      </c>
      <c r="H320">
        <v>64</v>
      </c>
      <c r="I320">
        <v>4</v>
      </c>
      <c r="J320">
        <v>24</v>
      </c>
      <c r="K320">
        <v>4</v>
      </c>
      <c r="L320" t="s">
        <v>1279</v>
      </c>
      <c r="M320" t="s">
        <v>1570</v>
      </c>
      <c r="N320">
        <v>49</v>
      </c>
      <c r="O320">
        <v>16</v>
      </c>
      <c r="P320" t="s">
        <v>1640</v>
      </c>
      <c r="Q320" t="s">
        <v>1647</v>
      </c>
      <c r="R320" t="s">
        <v>1655</v>
      </c>
      <c r="S320" t="s">
        <v>1659</v>
      </c>
      <c r="T320" t="s">
        <v>3292</v>
      </c>
      <c r="U320" t="s">
        <v>1686</v>
      </c>
      <c r="W320" t="s">
        <v>1279</v>
      </c>
      <c r="X320" t="s">
        <v>1725</v>
      </c>
      <c r="Z320" t="s">
        <v>1807</v>
      </c>
      <c r="AA320" t="s">
        <v>1811</v>
      </c>
      <c r="AB320" t="s">
        <v>1813</v>
      </c>
      <c r="AC320" t="s">
        <v>1686</v>
      </c>
      <c r="AD320" t="s">
        <v>3298</v>
      </c>
      <c r="AH320">
        <f t="shared" si="4"/>
        <v>384</v>
      </c>
    </row>
    <row r="321" spans="1:34" x14ac:dyDescent="0.2">
      <c r="A321" s="1" t="s">
        <v>2714</v>
      </c>
      <c r="B321" s="2" t="s">
        <v>2728</v>
      </c>
      <c r="C321" t="s">
        <v>2738</v>
      </c>
      <c r="D321" t="s">
        <v>3294</v>
      </c>
      <c r="E321" t="s">
        <v>352</v>
      </c>
      <c r="F321" t="s">
        <v>2562</v>
      </c>
      <c r="G321" t="s">
        <v>975</v>
      </c>
      <c r="H321">
        <v>64</v>
      </c>
      <c r="I321">
        <v>4</v>
      </c>
      <c r="J321">
        <v>24</v>
      </c>
      <c r="K321">
        <v>4</v>
      </c>
      <c r="L321" t="s">
        <v>1279</v>
      </c>
      <c r="M321" t="s">
        <v>1570</v>
      </c>
      <c r="N321">
        <v>49</v>
      </c>
      <c r="O321">
        <v>17</v>
      </c>
      <c r="P321" t="s">
        <v>1640</v>
      </c>
      <c r="Q321" t="s">
        <v>1647</v>
      </c>
      <c r="R321" t="s">
        <v>1655</v>
      </c>
      <c r="S321" t="s">
        <v>1659</v>
      </c>
      <c r="T321" t="s">
        <v>3292</v>
      </c>
      <c r="U321" t="s">
        <v>1686</v>
      </c>
      <c r="W321" t="s">
        <v>1279</v>
      </c>
      <c r="X321" t="s">
        <v>1725</v>
      </c>
      <c r="Z321" t="s">
        <v>1807</v>
      </c>
      <c r="AA321" t="s">
        <v>1811</v>
      </c>
      <c r="AB321" t="s">
        <v>1813</v>
      </c>
      <c r="AC321" t="s">
        <v>1686</v>
      </c>
      <c r="AD321" t="s">
        <v>3299</v>
      </c>
      <c r="AH321">
        <f t="shared" si="4"/>
        <v>408</v>
      </c>
    </row>
    <row r="322" spans="1:34" x14ac:dyDescent="0.2">
      <c r="A322" s="1" t="s">
        <v>2714</v>
      </c>
      <c r="B322" s="2" t="s">
        <v>2728</v>
      </c>
      <c r="C322" t="s">
        <v>2738</v>
      </c>
      <c r="D322" t="s">
        <v>3296</v>
      </c>
      <c r="E322" t="s">
        <v>352</v>
      </c>
      <c r="F322" t="s">
        <v>2562</v>
      </c>
      <c r="G322" t="s">
        <v>975</v>
      </c>
      <c r="H322">
        <v>64</v>
      </c>
      <c r="I322">
        <v>4</v>
      </c>
      <c r="J322">
        <v>24</v>
      </c>
      <c r="K322">
        <v>4</v>
      </c>
      <c r="L322" t="s">
        <v>1279</v>
      </c>
      <c r="M322" t="s">
        <v>1570</v>
      </c>
      <c r="N322">
        <v>49</v>
      </c>
      <c r="O322">
        <v>16</v>
      </c>
      <c r="P322" t="s">
        <v>1640</v>
      </c>
      <c r="Q322" t="s">
        <v>1647</v>
      </c>
      <c r="R322" t="s">
        <v>1655</v>
      </c>
      <c r="S322" t="s">
        <v>1659</v>
      </c>
      <c r="T322" t="s">
        <v>3292</v>
      </c>
      <c r="U322" t="s">
        <v>1686</v>
      </c>
      <c r="W322" t="s">
        <v>1279</v>
      </c>
      <c r="X322" t="s">
        <v>1725</v>
      </c>
      <c r="Z322" t="s">
        <v>1807</v>
      </c>
      <c r="AA322" t="s">
        <v>1811</v>
      </c>
      <c r="AB322" t="s">
        <v>1813</v>
      </c>
      <c r="AC322" t="s">
        <v>1686</v>
      </c>
      <c r="AD322" t="s">
        <v>3300</v>
      </c>
      <c r="AH322">
        <f t="shared" ref="AH322:AH385" si="5">J322*O322</f>
        <v>384</v>
      </c>
    </row>
    <row r="323" spans="1:34" x14ac:dyDescent="0.2">
      <c r="A323" s="1" t="s">
        <v>2714</v>
      </c>
      <c r="B323" s="2" t="s">
        <v>2753</v>
      </c>
      <c r="C323" t="s">
        <v>3</v>
      </c>
      <c r="D323" t="s">
        <v>3301</v>
      </c>
      <c r="E323" t="s">
        <v>352</v>
      </c>
      <c r="F323" t="s">
        <v>3302</v>
      </c>
      <c r="G323" t="s">
        <v>978</v>
      </c>
      <c r="H323">
        <v>48</v>
      </c>
      <c r="I323">
        <v>3</v>
      </c>
      <c r="J323">
        <v>48</v>
      </c>
      <c r="K323">
        <v>4</v>
      </c>
      <c r="L323" t="s">
        <v>1464</v>
      </c>
      <c r="M323" t="s">
        <v>3303</v>
      </c>
      <c r="N323">
        <v>60</v>
      </c>
      <c r="O323">
        <v>19</v>
      </c>
      <c r="P323" t="s">
        <v>1643</v>
      </c>
      <c r="Q323" t="s">
        <v>1648</v>
      </c>
      <c r="R323" t="s">
        <v>1655</v>
      </c>
      <c r="S323" t="s">
        <v>1659</v>
      </c>
      <c r="T323" t="s">
        <v>3304</v>
      </c>
      <c r="U323" t="s">
        <v>1059</v>
      </c>
      <c r="W323" t="s">
        <v>1464</v>
      </c>
      <c r="X323" t="s">
        <v>1725</v>
      </c>
      <c r="Y323" t="s">
        <v>3305</v>
      </c>
      <c r="Z323" t="s">
        <v>1807</v>
      </c>
      <c r="AA323" t="s">
        <v>1811</v>
      </c>
      <c r="AB323" t="s">
        <v>1814</v>
      </c>
      <c r="AC323" t="s">
        <v>1686</v>
      </c>
      <c r="AD323" t="s">
        <v>3306</v>
      </c>
      <c r="AF323" t="s">
        <v>3307</v>
      </c>
      <c r="AH323">
        <f t="shared" si="5"/>
        <v>912</v>
      </c>
    </row>
    <row r="324" spans="1:34" x14ac:dyDescent="0.2">
      <c r="A324" s="1" t="s">
        <v>2714</v>
      </c>
      <c r="B324" s="2" t="s">
        <v>2753</v>
      </c>
      <c r="C324" t="s">
        <v>3</v>
      </c>
      <c r="D324" t="s">
        <v>3308</v>
      </c>
      <c r="E324" t="s">
        <v>352</v>
      </c>
      <c r="F324" t="s">
        <v>3302</v>
      </c>
      <c r="G324" t="s">
        <v>978</v>
      </c>
      <c r="H324">
        <v>48</v>
      </c>
      <c r="I324">
        <v>3</v>
      </c>
      <c r="J324">
        <v>48</v>
      </c>
      <c r="K324">
        <v>4</v>
      </c>
      <c r="L324" t="s">
        <v>1464</v>
      </c>
      <c r="M324" t="s">
        <v>3303</v>
      </c>
      <c r="N324">
        <v>60</v>
      </c>
      <c r="O324">
        <v>18</v>
      </c>
      <c r="P324" t="s">
        <v>1643</v>
      </c>
      <c r="Q324" t="s">
        <v>1648</v>
      </c>
      <c r="R324" t="s">
        <v>1655</v>
      </c>
      <c r="S324" t="s">
        <v>1659</v>
      </c>
      <c r="T324" t="s">
        <v>3304</v>
      </c>
      <c r="U324" t="s">
        <v>1059</v>
      </c>
      <c r="W324" t="s">
        <v>1464</v>
      </c>
      <c r="X324" t="s">
        <v>1725</v>
      </c>
      <c r="Y324" t="s">
        <v>3305</v>
      </c>
      <c r="Z324" t="s">
        <v>1807</v>
      </c>
      <c r="AA324" t="s">
        <v>1811</v>
      </c>
      <c r="AB324" t="s">
        <v>1814</v>
      </c>
      <c r="AC324" t="s">
        <v>1686</v>
      </c>
      <c r="AD324" t="s">
        <v>3309</v>
      </c>
      <c r="AF324" t="s">
        <v>3307</v>
      </c>
      <c r="AH324">
        <f t="shared" si="5"/>
        <v>864</v>
      </c>
    </row>
    <row r="325" spans="1:34" x14ac:dyDescent="0.2">
      <c r="A325" s="1" t="s">
        <v>2714</v>
      </c>
      <c r="B325" s="2" t="s">
        <v>2753</v>
      </c>
      <c r="C325" t="s">
        <v>3</v>
      </c>
      <c r="D325" t="s">
        <v>3310</v>
      </c>
      <c r="E325" t="s">
        <v>352</v>
      </c>
      <c r="F325" t="s">
        <v>3302</v>
      </c>
      <c r="G325" t="s">
        <v>978</v>
      </c>
      <c r="H325">
        <v>48</v>
      </c>
      <c r="I325">
        <v>3</v>
      </c>
      <c r="J325">
        <v>48</v>
      </c>
      <c r="K325">
        <v>4</v>
      </c>
      <c r="L325" t="s">
        <v>1464</v>
      </c>
      <c r="M325" t="s">
        <v>3303</v>
      </c>
      <c r="N325">
        <v>60</v>
      </c>
      <c r="O325">
        <v>18</v>
      </c>
      <c r="P325" t="s">
        <v>1643</v>
      </c>
      <c r="Q325" t="s">
        <v>1648</v>
      </c>
      <c r="R325" t="s">
        <v>1655</v>
      </c>
      <c r="S325" t="s">
        <v>1659</v>
      </c>
      <c r="T325" t="s">
        <v>3304</v>
      </c>
      <c r="U325" t="s">
        <v>1059</v>
      </c>
      <c r="W325" t="s">
        <v>1464</v>
      </c>
      <c r="X325" t="s">
        <v>1725</v>
      </c>
      <c r="Y325" t="s">
        <v>3305</v>
      </c>
      <c r="Z325" t="s">
        <v>1807</v>
      </c>
      <c r="AA325" t="s">
        <v>1811</v>
      </c>
      <c r="AB325" t="s">
        <v>1814</v>
      </c>
      <c r="AC325" t="s">
        <v>1686</v>
      </c>
      <c r="AD325" t="s">
        <v>3311</v>
      </c>
      <c r="AF325" t="s">
        <v>3307</v>
      </c>
      <c r="AH325">
        <f t="shared" si="5"/>
        <v>864</v>
      </c>
    </row>
    <row r="326" spans="1:34" x14ac:dyDescent="0.2">
      <c r="A326" s="1" t="s">
        <v>2714</v>
      </c>
      <c r="B326" s="2" t="s">
        <v>2728</v>
      </c>
      <c r="C326" t="s">
        <v>3</v>
      </c>
      <c r="D326" t="s">
        <v>3301</v>
      </c>
      <c r="E326" t="s">
        <v>352</v>
      </c>
      <c r="F326" t="s">
        <v>3312</v>
      </c>
      <c r="G326" t="s">
        <v>773</v>
      </c>
      <c r="H326">
        <v>32</v>
      </c>
      <c r="I326">
        <v>2</v>
      </c>
      <c r="J326">
        <v>32</v>
      </c>
      <c r="K326">
        <v>4</v>
      </c>
      <c r="L326" t="s">
        <v>1278</v>
      </c>
      <c r="M326" t="s">
        <v>1611</v>
      </c>
      <c r="N326">
        <v>52</v>
      </c>
      <c r="O326">
        <v>17</v>
      </c>
      <c r="P326" t="s">
        <v>1640</v>
      </c>
      <c r="Q326" t="s">
        <v>1647</v>
      </c>
      <c r="R326" t="s">
        <v>1655</v>
      </c>
      <c r="S326" t="s">
        <v>1659</v>
      </c>
      <c r="T326" t="s">
        <v>3304</v>
      </c>
      <c r="U326" t="s">
        <v>1059</v>
      </c>
      <c r="W326" t="s">
        <v>1278</v>
      </c>
      <c r="X326" t="s">
        <v>1725</v>
      </c>
      <c r="Z326" t="s">
        <v>1807</v>
      </c>
      <c r="AA326" t="s">
        <v>1811</v>
      </c>
      <c r="AB326" t="s">
        <v>1814</v>
      </c>
      <c r="AC326" t="s">
        <v>1059</v>
      </c>
      <c r="AD326" t="s">
        <v>3313</v>
      </c>
      <c r="AH326">
        <f t="shared" si="5"/>
        <v>544</v>
      </c>
    </row>
    <row r="327" spans="1:34" x14ac:dyDescent="0.2">
      <c r="A327" s="1" t="s">
        <v>2714</v>
      </c>
      <c r="B327" s="2" t="s">
        <v>2728</v>
      </c>
      <c r="C327" t="s">
        <v>3</v>
      </c>
      <c r="D327" t="s">
        <v>3308</v>
      </c>
      <c r="E327" t="s">
        <v>352</v>
      </c>
      <c r="F327" t="s">
        <v>3312</v>
      </c>
      <c r="G327" t="s">
        <v>773</v>
      </c>
      <c r="H327">
        <v>32</v>
      </c>
      <c r="I327">
        <v>2</v>
      </c>
      <c r="J327">
        <v>32</v>
      </c>
      <c r="K327">
        <v>4</v>
      </c>
      <c r="L327" t="s">
        <v>1278</v>
      </c>
      <c r="M327" t="s">
        <v>1611</v>
      </c>
      <c r="N327">
        <v>52</v>
      </c>
      <c r="O327">
        <v>18</v>
      </c>
      <c r="P327" t="s">
        <v>1640</v>
      </c>
      <c r="Q327" t="s">
        <v>1647</v>
      </c>
      <c r="R327" t="s">
        <v>1655</v>
      </c>
      <c r="S327" t="s">
        <v>1659</v>
      </c>
      <c r="T327" t="s">
        <v>3304</v>
      </c>
      <c r="U327" t="s">
        <v>1059</v>
      </c>
      <c r="W327" t="s">
        <v>1278</v>
      </c>
      <c r="X327" t="s">
        <v>1725</v>
      </c>
      <c r="Z327" t="s">
        <v>1807</v>
      </c>
      <c r="AA327" t="s">
        <v>1811</v>
      </c>
      <c r="AB327" t="s">
        <v>1814</v>
      </c>
      <c r="AC327" t="s">
        <v>1059</v>
      </c>
      <c r="AD327" t="s">
        <v>3314</v>
      </c>
      <c r="AH327">
        <f t="shared" si="5"/>
        <v>576</v>
      </c>
    </row>
    <row r="328" spans="1:34" x14ac:dyDescent="0.2">
      <c r="A328" s="1" t="s">
        <v>2714</v>
      </c>
      <c r="B328" s="2" t="s">
        <v>2728</v>
      </c>
      <c r="C328" t="s">
        <v>3</v>
      </c>
      <c r="D328" t="s">
        <v>3310</v>
      </c>
      <c r="E328" t="s">
        <v>352</v>
      </c>
      <c r="F328" t="s">
        <v>3312</v>
      </c>
      <c r="G328" t="s">
        <v>773</v>
      </c>
      <c r="H328">
        <v>32</v>
      </c>
      <c r="I328">
        <v>2</v>
      </c>
      <c r="J328">
        <v>32</v>
      </c>
      <c r="K328">
        <v>4</v>
      </c>
      <c r="L328" t="s">
        <v>1278</v>
      </c>
      <c r="M328" t="s">
        <v>1611</v>
      </c>
      <c r="N328">
        <v>52</v>
      </c>
      <c r="O328">
        <v>17</v>
      </c>
      <c r="P328" t="s">
        <v>1640</v>
      </c>
      <c r="Q328" t="s">
        <v>1647</v>
      </c>
      <c r="R328" t="s">
        <v>1655</v>
      </c>
      <c r="S328" t="s">
        <v>1659</v>
      </c>
      <c r="T328" t="s">
        <v>3304</v>
      </c>
      <c r="U328" t="s">
        <v>1059</v>
      </c>
      <c r="W328" t="s">
        <v>1278</v>
      </c>
      <c r="X328" t="s">
        <v>1725</v>
      </c>
      <c r="Z328" t="s">
        <v>1807</v>
      </c>
      <c r="AA328" t="s">
        <v>1811</v>
      </c>
      <c r="AB328" t="s">
        <v>1814</v>
      </c>
      <c r="AC328" t="s">
        <v>1059</v>
      </c>
      <c r="AD328" t="s">
        <v>3315</v>
      </c>
      <c r="AH328">
        <f t="shared" si="5"/>
        <v>544</v>
      </c>
    </row>
    <row r="329" spans="1:34" x14ac:dyDescent="0.2">
      <c r="A329" s="1" t="s">
        <v>2714</v>
      </c>
      <c r="B329" s="2" t="s">
        <v>2728</v>
      </c>
      <c r="C329" t="s">
        <v>3</v>
      </c>
      <c r="D329" t="s">
        <v>3301</v>
      </c>
      <c r="E329" t="s">
        <v>352</v>
      </c>
      <c r="F329" t="s">
        <v>3316</v>
      </c>
      <c r="G329" t="s">
        <v>787</v>
      </c>
      <c r="H329">
        <v>32</v>
      </c>
      <c r="I329">
        <v>2</v>
      </c>
      <c r="J329">
        <v>32</v>
      </c>
      <c r="K329">
        <v>3</v>
      </c>
      <c r="L329" t="s">
        <v>1290</v>
      </c>
      <c r="M329" t="s">
        <v>2225</v>
      </c>
      <c r="N329">
        <v>52</v>
      </c>
      <c r="O329">
        <v>18</v>
      </c>
      <c r="P329" t="s">
        <v>1640</v>
      </c>
      <c r="Q329" t="s">
        <v>1647</v>
      </c>
      <c r="R329" t="s">
        <v>1655</v>
      </c>
      <c r="S329" t="s">
        <v>1659</v>
      </c>
      <c r="T329" t="s">
        <v>3304</v>
      </c>
      <c r="U329" t="s">
        <v>1059</v>
      </c>
      <c r="W329" t="s">
        <v>1290</v>
      </c>
      <c r="X329" t="s">
        <v>1725</v>
      </c>
      <c r="Z329" t="s">
        <v>1807</v>
      </c>
      <c r="AA329" t="s">
        <v>1811</v>
      </c>
      <c r="AB329" t="s">
        <v>1815</v>
      </c>
      <c r="AC329" t="s">
        <v>984</v>
      </c>
      <c r="AD329" t="s">
        <v>3317</v>
      </c>
      <c r="AH329">
        <f t="shared" si="5"/>
        <v>576</v>
      </c>
    </row>
    <row r="330" spans="1:34" x14ac:dyDescent="0.2">
      <c r="A330" s="1" t="s">
        <v>2714</v>
      </c>
      <c r="B330" s="2" t="s">
        <v>2728</v>
      </c>
      <c r="C330" t="s">
        <v>3</v>
      </c>
      <c r="D330" t="s">
        <v>3308</v>
      </c>
      <c r="E330" t="s">
        <v>352</v>
      </c>
      <c r="F330" t="s">
        <v>3316</v>
      </c>
      <c r="G330" t="s">
        <v>787</v>
      </c>
      <c r="H330">
        <v>32</v>
      </c>
      <c r="I330">
        <v>2</v>
      </c>
      <c r="J330">
        <v>32</v>
      </c>
      <c r="K330">
        <v>3</v>
      </c>
      <c r="L330" t="s">
        <v>1290</v>
      </c>
      <c r="M330" t="s">
        <v>2225</v>
      </c>
      <c r="N330">
        <v>52</v>
      </c>
      <c r="O330">
        <v>17</v>
      </c>
      <c r="P330" t="s">
        <v>1640</v>
      </c>
      <c r="Q330" t="s">
        <v>1647</v>
      </c>
      <c r="R330" t="s">
        <v>1655</v>
      </c>
      <c r="S330" t="s">
        <v>1659</v>
      </c>
      <c r="T330" t="s">
        <v>3304</v>
      </c>
      <c r="U330" t="s">
        <v>1059</v>
      </c>
      <c r="W330" t="s">
        <v>1290</v>
      </c>
      <c r="X330" t="s">
        <v>1725</v>
      </c>
      <c r="Z330" t="s">
        <v>1807</v>
      </c>
      <c r="AA330" t="s">
        <v>1811</v>
      </c>
      <c r="AB330" t="s">
        <v>1815</v>
      </c>
      <c r="AC330" t="s">
        <v>984</v>
      </c>
      <c r="AD330" t="s">
        <v>3318</v>
      </c>
      <c r="AH330">
        <f t="shared" si="5"/>
        <v>544</v>
      </c>
    </row>
    <row r="331" spans="1:34" x14ac:dyDescent="0.2">
      <c r="A331" s="1" t="s">
        <v>2714</v>
      </c>
      <c r="B331" s="2" t="s">
        <v>2728</v>
      </c>
      <c r="C331" t="s">
        <v>3</v>
      </c>
      <c r="D331" t="s">
        <v>3310</v>
      </c>
      <c r="E331" t="s">
        <v>352</v>
      </c>
      <c r="F331" t="s">
        <v>3316</v>
      </c>
      <c r="G331" t="s">
        <v>787</v>
      </c>
      <c r="H331">
        <v>32</v>
      </c>
      <c r="I331">
        <v>2</v>
      </c>
      <c r="J331">
        <v>32</v>
      </c>
      <c r="K331">
        <v>3</v>
      </c>
      <c r="L331" t="s">
        <v>1290</v>
      </c>
      <c r="M331" t="s">
        <v>2225</v>
      </c>
      <c r="N331">
        <v>52</v>
      </c>
      <c r="O331">
        <v>17</v>
      </c>
      <c r="P331" t="s">
        <v>1640</v>
      </c>
      <c r="Q331" t="s">
        <v>1647</v>
      </c>
      <c r="R331" t="s">
        <v>1655</v>
      </c>
      <c r="S331" t="s">
        <v>1659</v>
      </c>
      <c r="T331" t="s">
        <v>3304</v>
      </c>
      <c r="U331" t="s">
        <v>1059</v>
      </c>
      <c r="W331" t="s">
        <v>1290</v>
      </c>
      <c r="X331" t="s">
        <v>1725</v>
      </c>
      <c r="Z331" t="s">
        <v>1807</v>
      </c>
      <c r="AA331" t="s">
        <v>1811</v>
      </c>
      <c r="AB331" t="s">
        <v>1815</v>
      </c>
      <c r="AC331" t="s">
        <v>984</v>
      </c>
      <c r="AD331" t="s">
        <v>3319</v>
      </c>
      <c r="AH331">
        <f t="shared" si="5"/>
        <v>544</v>
      </c>
    </row>
    <row r="332" spans="1:34" x14ac:dyDescent="0.2">
      <c r="A332" s="1" t="s">
        <v>2714</v>
      </c>
      <c r="B332" s="2" t="s">
        <v>2753</v>
      </c>
      <c r="C332" t="s">
        <v>2</v>
      </c>
      <c r="D332" t="s">
        <v>3320</v>
      </c>
      <c r="E332" t="s">
        <v>352</v>
      </c>
      <c r="F332" t="s">
        <v>3321</v>
      </c>
      <c r="G332" t="s">
        <v>786</v>
      </c>
      <c r="H332">
        <v>16</v>
      </c>
      <c r="I332">
        <v>4</v>
      </c>
      <c r="J332">
        <v>16</v>
      </c>
      <c r="K332">
        <v>4</v>
      </c>
      <c r="L332" t="s">
        <v>1292</v>
      </c>
      <c r="M332" t="s">
        <v>1579</v>
      </c>
      <c r="N332">
        <v>53</v>
      </c>
      <c r="O332">
        <v>13</v>
      </c>
      <c r="P332" t="s">
        <v>1643</v>
      </c>
      <c r="Q332" t="s">
        <v>1647</v>
      </c>
      <c r="R332" t="s">
        <v>1655</v>
      </c>
      <c r="S332" t="s">
        <v>1659</v>
      </c>
      <c r="T332" t="s">
        <v>3322</v>
      </c>
      <c r="U332" t="s">
        <v>1059</v>
      </c>
      <c r="W332" t="s">
        <v>1292</v>
      </c>
      <c r="X332" t="s">
        <v>1725</v>
      </c>
      <c r="Y332" t="s">
        <v>3323</v>
      </c>
      <c r="Z332" t="s">
        <v>1807</v>
      </c>
      <c r="AA332" t="s">
        <v>1811</v>
      </c>
      <c r="AB332" t="s">
        <v>1814</v>
      </c>
      <c r="AC332" t="s">
        <v>1686</v>
      </c>
      <c r="AD332" t="s">
        <v>3324</v>
      </c>
      <c r="AH332">
        <f t="shared" si="5"/>
        <v>208</v>
      </c>
    </row>
    <row r="333" spans="1:34" x14ac:dyDescent="0.2">
      <c r="A333" s="1" t="s">
        <v>2714</v>
      </c>
      <c r="B333" s="2" t="s">
        <v>2753</v>
      </c>
      <c r="C333" t="s">
        <v>2</v>
      </c>
      <c r="D333" t="s">
        <v>3325</v>
      </c>
      <c r="E333" t="s">
        <v>352</v>
      </c>
      <c r="F333" t="s">
        <v>3321</v>
      </c>
      <c r="G333" t="s">
        <v>786</v>
      </c>
      <c r="H333">
        <v>16</v>
      </c>
      <c r="I333">
        <v>4</v>
      </c>
      <c r="J333">
        <v>16</v>
      </c>
      <c r="K333">
        <v>4</v>
      </c>
      <c r="L333" t="s">
        <v>1292</v>
      </c>
      <c r="M333" t="s">
        <v>1579</v>
      </c>
      <c r="N333">
        <v>53</v>
      </c>
      <c r="O333">
        <v>14</v>
      </c>
      <c r="P333" t="s">
        <v>1643</v>
      </c>
      <c r="Q333" t="s">
        <v>1647</v>
      </c>
      <c r="R333" t="s">
        <v>1655</v>
      </c>
      <c r="S333" t="s">
        <v>1659</v>
      </c>
      <c r="T333" t="s">
        <v>3322</v>
      </c>
      <c r="U333" t="s">
        <v>1059</v>
      </c>
      <c r="W333" t="s">
        <v>1292</v>
      </c>
      <c r="X333" t="s">
        <v>1725</v>
      </c>
      <c r="Y333" t="s">
        <v>3323</v>
      </c>
      <c r="Z333" t="s">
        <v>1807</v>
      </c>
      <c r="AA333" t="s">
        <v>1811</v>
      </c>
      <c r="AB333" t="s">
        <v>1814</v>
      </c>
      <c r="AC333" t="s">
        <v>1686</v>
      </c>
      <c r="AD333" t="s">
        <v>3326</v>
      </c>
      <c r="AH333">
        <f t="shared" si="5"/>
        <v>224</v>
      </c>
    </row>
    <row r="334" spans="1:34" x14ac:dyDescent="0.2">
      <c r="A334" s="1" t="s">
        <v>2714</v>
      </c>
      <c r="B334" s="2" t="s">
        <v>2753</v>
      </c>
      <c r="C334" t="s">
        <v>2</v>
      </c>
      <c r="D334" t="s">
        <v>3327</v>
      </c>
      <c r="E334" t="s">
        <v>352</v>
      </c>
      <c r="F334" t="s">
        <v>3321</v>
      </c>
      <c r="G334" t="s">
        <v>786</v>
      </c>
      <c r="H334">
        <v>16</v>
      </c>
      <c r="I334">
        <v>4</v>
      </c>
      <c r="J334">
        <v>16</v>
      </c>
      <c r="K334">
        <v>4</v>
      </c>
      <c r="L334" t="s">
        <v>1292</v>
      </c>
      <c r="M334" t="s">
        <v>1579</v>
      </c>
      <c r="N334">
        <v>53</v>
      </c>
      <c r="O334">
        <v>13</v>
      </c>
      <c r="P334" t="s">
        <v>1643</v>
      </c>
      <c r="Q334" t="s">
        <v>1647</v>
      </c>
      <c r="R334" t="s">
        <v>1655</v>
      </c>
      <c r="S334" t="s">
        <v>1659</v>
      </c>
      <c r="T334" t="s">
        <v>3322</v>
      </c>
      <c r="U334" t="s">
        <v>1059</v>
      </c>
      <c r="W334" t="s">
        <v>1292</v>
      </c>
      <c r="X334" t="s">
        <v>1725</v>
      </c>
      <c r="Y334" t="s">
        <v>3323</v>
      </c>
      <c r="Z334" t="s">
        <v>1807</v>
      </c>
      <c r="AA334" t="s">
        <v>1811</v>
      </c>
      <c r="AB334" t="s">
        <v>1814</v>
      </c>
      <c r="AC334" t="s">
        <v>1686</v>
      </c>
      <c r="AD334" t="s">
        <v>3328</v>
      </c>
      <c r="AH334">
        <f t="shared" si="5"/>
        <v>208</v>
      </c>
    </row>
    <row r="335" spans="1:34" x14ac:dyDescent="0.2">
      <c r="A335" s="1" t="s">
        <v>2714</v>
      </c>
      <c r="B335" s="2" t="s">
        <v>2753</v>
      </c>
      <c r="C335" t="s">
        <v>2</v>
      </c>
      <c r="D335" t="s">
        <v>3329</v>
      </c>
      <c r="E335" t="s">
        <v>352</v>
      </c>
      <c r="F335" t="s">
        <v>3321</v>
      </c>
      <c r="G335" t="s">
        <v>786</v>
      </c>
      <c r="H335">
        <v>16</v>
      </c>
      <c r="I335">
        <v>4</v>
      </c>
      <c r="J335">
        <v>16</v>
      </c>
      <c r="K335">
        <v>4</v>
      </c>
      <c r="L335" t="s">
        <v>1292</v>
      </c>
      <c r="M335" t="s">
        <v>1579</v>
      </c>
      <c r="N335">
        <v>53</v>
      </c>
      <c r="O335">
        <v>13</v>
      </c>
      <c r="P335" t="s">
        <v>1643</v>
      </c>
      <c r="Q335" t="s">
        <v>1647</v>
      </c>
      <c r="R335" t="s">
        <v>1655</v>
      </c>
      <c r="S335" t="s">
        <v>1659</v>
      </c>
      <c r="T335" t="s">
        <v>3322</v>
      </c>
      <c r="U335" t="s">
        <v>1059</v>
      </c>
      <c r="W335" t="s">
        <v>1292</v>
      </c>
      <c r="X335" t="s">
        <v>1725</v>
      </c>
      <c r="Y335" t="s">
        <v>3323</v>
      </c>
      <c r="Z335" t="s">
        <v>1807</v>
      </c>
      <c r="AA335" t="s">
        <v>1811</v>
      </c>
      <c r="AB335" t="s">
        <v>1814</v>
      </c>
      <c r="AC335" t="s">
        <v>1686</v>
      </c>
      <c r="AD335" t="s">
        <v>3330</v>
      </c>
      <c r="AH335">
        <f t="shared" si="5"/>
        <v>208</v>
      </c>
    </row>
    <row r="336" spans="1:34" x14ac:dyDescent="0.2">
      <c r="A336" s="1" t="s">
        <v>2714</v>
      </c>
      <c r="B336" s="2" t="s">
        <v>2728</v>
      </c>
      <c r="C336" t="s">
        <v>2</v>
      </c>
      <c r="D336" t="s">
        <v>3320</v>
      </c>
      <c r="E336" t="s">
        <v>352</v>
      </c>
      <c r="F336" t="s">
        <v>3331</v>
      </c>
      <c r="G336" t="s">
        <v>2055</v>
      </c>
      <c r="H336">
        <v>80</v>
      </c>
      <c r="I336">
        <v>5</v>
      </c>
      <c r="J336">
        <v>80</v>
      </c>
      <c r="K336">
        <v>8</v>
      </c>
      <c r="L336" t="s">
        <v>1293</v>
      </c>
      <c r="M336" t="s">
        <v>2044</v>
      </c>
      <c r="N336">
        <v>52</v>
      </c>
      <c r="O336">
        <v>17</v>
      </c>
      <c r="P336" t="s">
        <v>1640</v>
      </c>
      <c r="Q336" t="s">
        <v>1648</v>
      </c>
      <c r="R336" t="s">
        <v>1655</v>
      </c>
      <c r="S336" t="s">
        <v>1659</v>
      </c>
      <c r="T336" t="s">
        <v>3322</v>
      </c>
      <c r="U336" t="s">
        <v>1059</v>
      </c>
      <c r="W336" t="s">
        <v>1293</v>
      </c>
      <c r="X336" t="s">
        <v>1725</v>
      </c>
      <c r="Y336" t="s">
        <v>2056</v>
      </c>
      <c r="Z336" t="s">
        <v>1807</v>
      </c>
      <c r="AA336" t="s">
        <v>1811</v>
      </c>
      <c r="AB336" t="s">
        <v>1814</v>
      </c>
      <c r="AC336" t="s">
        <v>1059</v>
      </c>
      <c r="AD336" t="s">
        <v>3332</v>
      </c>
      <c r="AH336">
        <f t="shared" si="5"/>
        <v>1360</v>
      </c>
    </row>
    <row r="337" spans="1:34" x14ac:dyDescent="0.2">
      <c r="A337" s="1" t="s">
        <v>2714</v>
      </c>
      <c r="B337" s="2" t="s">
        <v>2728</v>
      </c>
      <c r="C337" t="s">
        <v>2</v>
      </c>
      <c r="D337" t="s">
        <v>3325</v>
      </c>
      <c r="E337" t="s">
        <v>352</v>
      </c>
      <c r="F337" t="s">
        <v>3331</v>
      </c>
      <c r="G337" t="s">
        <v>2055</v>
      </c>
      <c r="H337">
        <v>80</v>
      </c>
      <c r="I337">
        <v>5</v>
      </c>
      <c r="J337">
        <v>80</v>
      </c>
      <c r="K337">
        <v>8</v>
      </c>
      <c r="L337" t="s">
        <v>1293</v>
      </c>
      <c r="M337" t="s">
        <v>2044</v>
      </c>
      <c r="N337">
        <v>52</v>
      </c>
      <c r="O337">
        <v>17</v>
      </c>
      <c r="P337" t="s">
        <v>1640</v>
      </c>
      <c r="Q337" t="s">
        <v>1648</v>
      </c>
      <c r="R337" t="s">
        <v>1655</v>
      </c>
      <c r="S337" t="s">
        <v>1659</v>
      </c>
      <c r="T337" t="s">
        <v>3322</v>
      </c>
      <c r="U337" t="s">
        <v>1059</v>
      </c>
      <c r="W337" t="s">
        <v>1293</v>
      </c>
      <c r="X337" t="s">
        <v>1725</v>
      </c>
      <c r="Y337" t="s">
        <v>2056</v>
      </c>
      <c r="Z337" t="s">
        <v>1807</v>
      </c>
      <c r="AA337" t="s">
        <v>1811</v>
      </c>
      <c r="AB337" t="s">
        <v>1814</v>
      </c>
      <c r="AC337" t="s">
        <v>1059</v>
      </c>
      <c r="AD337" t="s">
        <v>3333</v>
      </c>
      <c r="AH337">
        <f t="shared" si="5"/>
        <v>1360</v>
      </c>
    </row>
    <row r="338" spans="1:34" x14ac:dyDescent="0.2">
      <c r="A338" s="1" t="s">
        <v>2714</v>
      </c>
      <c r="B338" s="2" t="s">
        <v>2728</v>
      </c>
      <c r="C338" t="s">
        <v>2</v>
      </c>
      <c r="D338" t="s">
        <v>3329</v>
      </c>
      <c r="E338" t="s">
        <v>352</v>
      </c>
      <c r="F338" t="s">
        <v>3331</v>
      </c>
      <c r="G338" t="s">
        <v>2055</v>
      </c>
      <c r="H338">
        <v>80</v>
      </c>
      <c r="I338">
        <v>5</v>
      </c>
      <c r="J338">
        <v>80</v>
      </c>
      <c r="K338">
        <v>8</v>
      </c>
      <c r="L338" t="s">
        <v>1293</v>
      </c>
      <c r="M338" t="s">
        <v>2044</v>
      </c>
      <c r="N338">
        <v>52</v>
      </c>
      <c r="O338">
        <v>18</v>
      </c>
      <c r="P338" t="s">
        <v>1640</v>
      </c>
      <c r="Q338" t="s">
        <v>1648</v>
      </c>
      <c r="R338" t="s">
        <v>1655</v>
      </c>
      <c r="S338" t="s">
        <v>1659</v>
      </c>
      <c r="T338" t="s">
        <v>3322</v>
      </c>
      <c r="U338" t="s">
        <v>1059</v>
      </c>
      <c r="W338" t="s">
        <v>1293</v>
      </c>
      <c r="X338" t="s">
        <v>1725</v>
      </c>
      <c r="Y338" t="s">
        <v>2056</v>
      </c>
      <c r="Z338" t="s">
        <v>1807</v>
      </c>
      <c r="AA338" t="s">
        <v>1811</v>
      </c>
      <c r="AB338" t="s">
        <v>1814</v>
      </c>
      <c r="AC338" t="s">
        <v>1059</v>
      </c>
      <c r="AD338" t="s">
        <v>3334</v>
      </c>
      <c r="AH338">
        <f t="shared" si="5"/>
        <v>1440</v>
      </c>
    </row>
    <row r="339" spans="1:34" x14ac:dyDescent="0.2">
      <c r="A339" s="1" t="s">
        <v>2714</v>
      </c>
      <c r="B339" s="2" t="s">
        <v>2728</v>
      </c>
      <c r="C339" t="s">
        <v>2</v>
      </c>
      <c r="D339" t="s">
        <v>3322</v>
      </c>
      <c r="E339" t="s">
        <v>352</v>
      </c>
      <c r="F339" t="s">
        <v>3335</v>
      </c>
      <c r="G339" t="s">
        <v>3336</v>
      </c>
      <c r="H339">
        <v>0</v>
      </c>
      <c r="I339">
        <v>2</v>
      </c>
      <c r="J339">
        <v>32</v>
      </c>
      <c r="K339">
        <v>16</v>
      </c>
      <c r="L339" t="s">
        <v>1293</v>
      </c>
      <c r="M339" t="s">
        <v>3337</v>
      </c>
      <c r="N339">
        <v>52</v>
      </c>
      <c r="O339">
        <v>52</v>
      </c>
      <c r="P339" t="s">
        <v>1643</v>
      </c>
      <c r="Q339" t="s">
        <v>1646</v>
      </c>
      <c r="R339" t="s">
        <v>1655</v>
      </c>
      <c r="S339" t="s">
        <v>1658</v>
      </c>
      <c r="U339" t="s">
        <v>1059</v>
      </c>
      <c r="W339" t="s">
        <v>1293</v>
      </c>
      <c r="X339" t="s">
        <v>1725</v>
      </c>
      <c r="Z339" t="s">
        <v>1807</v>
      </c>
      <c r="AA339" t="s">
        <v>1811</v>
      </c>
      <c r="AB339" t="s">
        <v>1814</v>
      </c>
      <c r="AC339" t="s">
        <v>1059</v>
      </c>
      <c r="AD339" t="s">
        <v>3338</v>
      </c>
      <c r="AH339">
        <f t="shared" si="5"/>
        <v>1664</v>
      </c>
    </row>
    <row r="340" spans="1:34" x14ac:dyDescent="0.2">
      <c r="A340" s="1" t="s">
        <v>2714</v>
      </c>
      <c r="B340" s="2" t="s">
        <v>2753</v>
      </c>
      <c r="C340" t="s">
        <v>2738</v>
      </c>
      <c r="D340" t="s">
        <v>3339</v>
      </c>
      <c r="E340" t="s">
        <v>352</v>
      </c>
      <c r="F340" t="s">
        <v>3340</v>
      </c>
      <c r="G340" t="s">
        <v>1059</v>
      </c>
      <c r="H340">
        <v>64</v>
      </c>
      <c r="I340">
        <v>4</v>
      </c>
      <c r="J340">
        <v>24</v>
      </c>
      <c r="K340">
        <v>3</v>
      </c>
      <c r="L340" t="s">
        <v>1280</v>
      </c>
      <c r="M340" t="s">
        <v>1533</v>
      </c>
      <c r="N340">
        <v>50</v>
      </c>
      <c r="O340">
        <v>16</v>
      </c>
      <c r="P340" t="s">
        <v>1641</v>
      </c>
      <c r="Q340" t="s">
        <v>1647</v>
      </c>
      <c r="R340" t="s">
        <v>1655</v>
      </c>
      <c r="S340" t="s">
        <v>1659</v>
      </c>
      <c r="T340" t="s">
        <v>3341</v>
      </c>
      <c r="U340" t="s">
        <v>1686</v>
      </c>
      <c r="W340" t="s">
        <v>1280</v>
      </c>
      <c r="X340" t="s">
        <v>1725</v>
      </c>
      <c r="Y340" t="s">
        <v>2572</v>
      </c>
      <c r="Z340" t="s">
        <v>1660</v>
      </c>
      <c r="AA340" t="s">
        <v>1811</v>
      </c>
      <c r="AB340" t="s">
        <v>1815</v>
      </c>
      <c r="AC340" t="s">
        <v>977</v>
      </c>
      <c r="AD340" t="s">
        <v>3342</v>
      </c>
      <c r="AH340">
        <f t="shared" si="5"/>
        <v>384</v>
      </c>
    </row>
    <row r="341" spans="1:34" x14ac:dyDescent="0.2">
      <c r="A341" s="1" t="s">
        <v>2714</v>
      </c>
      <c r="B341" s="2" t="s">
        <v>2753</v>
      </c>
      <c r="C341" t="s">
        <v>2738</v>
      </c>
      <c r="D341" t="s">
        <v>3343</v>
      </c>
      <c r="E341" t="s">
        <v>352</v>
      </c>
      <c r="F341" t="s">
        <v>3340</v>
      </c>
      <c r="G341" t="s">
        <v>1059</v>
      </c>
      <c r="H341">
        <v>64</v>
      </c>
      <c r="I341">
        <v>4</v>
      </c>
      <c r="J341">
        <v>24</v>
      </c>
      <c r="K341">
        <v>3</v>
      </c>
      <c r="L341" t="s">
        <v>1280</v>
      </c>
      <c r="M341" t="s">
        <v>1533</v>
      </c>
      <c r="N341">
        <v>50</v>
      </c>
      <c r="O341">
        <v>17</v>
      </c>
      <c r="P341" t="s">
        <v>1641</v>
      </c>
      <c r="Q341" t="s">
        <v>1647</v>
      </c>
      <c r="R341" t="s">
        <v>1655</v>
      </c>
      <c r="S341" t="s">
        <v>1659</v>
      </c>
      <c r="T341" t="s">
        <v>3341</v>
      </c>
      <c r="U341" t="s">
        <v>1686</v>
      </c>
      <c r="W341" t="s">
        <v>1280</v>
      </c>
      <c r="X341" t="s">
        <v>1725</v>
      </c>
      <c r="Y341" t="s">
        <v>2572</v>
      </c>
      <c r="Z341" t="s">
        <v>1660</v>
      </c>
      <c r="AA341" t="s">
        <v>1811</v>
      </c>
      <c r="AB341" t="s">
        <v>1815</v>
      </c>
      <c r="AC341" t="s">
        <v>977</v>
      </c>
      <c r="AD341" t="s">
        <v>3344</v>
      </c>
      <c r="AH341">
        <f t="shared" si="5"/>
        <v>408</v>
      </c>
    </row>
    <row r="342" spans="1:34" x14ac:dyDescent="0.2">
      <c r="A342" s="1" t="s">
        <v>2714</v>
      </c>
      <c r="B342" s="2" t="s">
        <v>2728</v>
      </c>
      <c r="C342" t="s">
        <v>2738</v>
      </c>
      <c r="D342" t="s">
        <v>3339</v>
      </c>
      <c r="E342" t="s">
        <v>352</v>
      </c>
      <c r="F342" t="s">
        <v>2565</v>
      </c>
      <c r="G342" t="s">
        <v>975</v>
      </c>
      <c r="H342">
        <v>32</v>
      </c>
      <c r="I342">
        <v>2</v>
      </c>
      <c r="J342">
        <v>32</v>
      </c>
      <c r="K342">
        <v>4</v>
      </c>
      <c r="L342" t="s">
        <v>1279</v>
      </c>
      <c r="M342" t="s">
        <v>1611</v>
      </c>
      <c r="N342">
        <v>35</v>
      </c>
      <c r="O342">
        <v>17</v>
      </c>
      <c r="P342" t="s">
        <v>1640</v>
      </c>
      <c r="Q342" t="s">
        <v>1647</v>
      </c>
      <c r="R342" t="s">
        <v>1655</v>
      </c>
      <c r="S342" t="s">
        <v>1659</v>
      </c>
      <c r="T342" t="s">
        <v>3345</v>
      </c>
      <c r="U342" t="s">
        <v>1686</v>
      </c>
      <c r="W342" t="s">
        <v>1279</v>
      </c>
      <c r="X342" t="s">
        <v>1725</v>
      </c>
      <c r="Z342" t="s">
        <v>1807</v>
      </c>
      <c r="AA342" t="s">
        <v>1811</v>
      </c>
      <c r="AB342" t="s">
        <v>1814</v>
      </c>
      <c r="AC342" t="s">
        <v>1686</v>
      </c>
      <c r="AD342" t="s">
        <v>3346</v>
      </c>
      <c r="AH342">
        <f t="shared" si="5"/>
        <v>544</v>
      </c>
    </row>
    <row r="343" spans="1:34" x14ac:dyDescent="0.2">
      <c r="A343" s="1" t="s">
        <v>2714</v>
      </c>
      <c r="B343" s="2" t="s">
        <v>2728</v>
      </c>
      <c r="C343" t="s">
        <v>2738</v>
      </c>
      <c r="D343" t="s">
        <v>3343</v>
      </c>
      <c r="E343" t="s">
        <v>352</v>
      </c>
      <c r="F343" t="s">
        <v>2565</v>
      </c>
      <c r="G343" t="s">
        <v>975</v>
      </c>
      <c r="H343">
        <v>32</v>
      </c>
      <c r="I343">
        <v>2</v>
      </c>
      <c r="J343">
        <v>32</v>
      </c>
      <c r="K343">
        <v>4</v>
      </c>
      <c r="L343" t="s">
        <v>1279</v>
      </c>
      <c r="M343" t="s">
        <v>1611</v>
      </c>
      <c r="N343">
        <v>35</v>
      </c>
      <c r="O343">
        <v>18</v>
      </c>
      <c r="P343" t="s">
        <v>1640</v>
      </c>
      <c r="Q343" t="s">
        <v>1647</v>
      </c>
      <c r="R343" t="s">
        <v>1655</v>
      </c>
      <c r="S343" t="s">
        <v>1659</v>
      </c>
      <c r="T343" t="s">
        <v>3345</v>
      </c>
      <c r="U343" t="s">
        <v>1686</v>
      </c>
      <c r="W343" t="s">
        <v>1279</v>
      </c>
      <c r="X343" t="s">
        <v>1725</v>
      </c>
      <c r="Z343" t="s">
        <v>1807</v>
      </c>
      <c r="AA343" t="s">
        <v>1811</v>
      </c>
      <c r="AB343" t="s">
        <v>1814</v>
      </c>
      <c r="AC343" t="s">
        <v>1686</v>
      </c>
      <c r="AD343" t="s">
        <v>3347</v>
      </c>
      <c r="AH343">
        <f t="shared" si="5"/>
        <v>576</v>
      </c>
    </row>
    <row r="344" spans="1:34" x14ac:dyDescent="0.2">
      <c r="A344" s="1" t="s">
        <v>2714</v>
      </c>
      <c r="B344" s="2" t="s">
        <v>2753</v>
      </c>
      <c r="C344" t="s">
        <v>3</v>
      </c>
      <c r="D344" t="s">
        <v>338</v>
      </c>
      <c r="E344" t="s">
        <v>352</v>
      </c>
      <c r="F344" t="s">
        <v>3348</v>
      </c>
      <c r="G344" t="s">
        <v>978</v>
      </c>
      <c r="H344">
        <v>48</v>
      </c>
      <c r="I344">
        <v>3</v>
      </c>
      <c r="J344">
        <v>48</v>
      </c>
      <c r="K344">
        <v>4</v>
      </c>
      <c r="L344" t="s">
        <v>1332</v>
      </c>
      <c r="M344" t="s">
        <v>3303</v>
      </c>
      <c r="N344">
        <v>40</v>
      </c>
      <c r="O344">
        <v>15</v>
      </c>
      <c r="P344" t="s">
        <v>1643</v>
      </c>
      <c r="Q344" t="s">
        <v>1648</v>
      </c>
      <c r="R344" t="s">
        <v>1655</v>
      </c>
      <c r="S344" t="s">
        <v>1659</v>
      </c>
      <c r="T344" t="s">
        <v>275</v>
      </c>
      <c r="U344" t="s">
        <v>1059</v>
      </c>
      <c r="W344" t="s">
        <v>1332</v>
      </c>
      <c r="X344" t="s">
        <v>1725</v>
      </c>
      <c r="Y344" t="s">
        <v>3305</v>
      </c>
      <c r="Z344" t="s">
        <v>1807</v>
      </c>
      <c r="AA344" t="s">
        <v>1811</v>
      </c>
      <c r="AB344" t="s">
        <v>1814</v>
      </c>
      <c r="AC344" t="s">
        <v>977</v>
      </c>
      <c r="AD344" t="s">
        <v>3349</v>
      </c>
      <c r="AF344" t="s">
        <v>3307</v>
      </c>
      <c r="AH344">
        <f t="shared" si="5"/>
        <v>720</v>
      </c>
    </row>
    <row r="345" spans="1:34" x14ac:dyDescent="0.2">
      <c r="A345" s="1" t="s">
        <v>2714</v>
      </c>
      <c r="B345" s="2" t="s">
        <v>2753</v>
      </c>
      <c r="C345" t="s">
        <v>3</v>
      </c>
      <c r="D345" t="s">
        <v>339</v>
      </c>
      <c r="E345" t="s">
        <v>352</v>
      </c>
      <c r="F345" t="s">
        <v>3348</v>
      </c>
      <c r="G345" t="s">
        <v>978</v>
      </c>
      <c r="H345">
        <v>48</v>
      </c>
      <c r="I345">
        <v>3</v>
      </c>
      <c r="J345">
        <v>48</v>
      </c>
      <c r="K345">
        <v>4</v>
      </c>
      <c r="L345" t="s">
        <v>1332</v>
      </c>
      <c r="M345" t="s">
        <v>3303</v>
      </c>
      <c r="N345">
        <v>40</v>
      </c>
      <c r="O345">
        <v>16</v>
      </c>
      <c r="P345" t="s">
        <v>1643</v>
      </c>
      <c r="Q345" t="s">
        <v>1648</v>
      </c>
      <c r="R345" t="s">
        <v>1655</v>
      </c>
      <c r="S345" t="s">
        <v>1659</v>
      </c>
      <c r="T345" t="s">
        <v>275</v>
      </c>
      <c r="U345" t="s">
        <v>1059</v>
      </c>
      <c r="W345" t="s">
        <v>1332</v>
      </c>
      <c r="X345" t="s">
        <v>1725</v>
      </c>
      <c r="Y345" t="s">
        <v>3305</v>
      </c>
      <c r="Z345" t="s">
        <v>1807</v>
      </c>
      <c r="AA345" t="s">
        <v>1811</v>
      </c>
      <c r="AB345" t="s">
        <v>1814</v>
      </c>
      <c r="AC345" t="s">
        <v>977</v>
      </c>
      <c r="AD345" t="s">
        <v>3350</v>
      </c>
      <c r="AF345" t="s">
        <v>3307</v>
      </c>
      <c r="AH345">
        <f t="shared" si="5"/>
        <v>768</v>
      </c>
    </row>
    <row r="346" spans="1:34" x14ac:dyDescent="0.2">
      <c r="A346" s="1" t="s">
        <v>2714</v>
      </c>
      <c r="B346" s="2" t="s">
        <v>2728</v>
      </c>
      <c r="C346" t="s">
        <v>3</v>
      </c>
      <c r="D346" t="s">
        <v>338</v>
      </c>
      <c r="E346" t="s">
        <v>352</v>
      </c>
      <c r="F346" t="s">
        <v>2226</v>
      </c>
      <c r="G346" t="s">
        <v>773</v>
      </c>
      <c r="H346">
        <v>48</v>
      </c>
      <c r="I346">
        <v>3</v>
      </c>
      <c r="J346">
        <v>48</v>
      </c>
      <c r="K346">
        <v>4</v>
      </c>
      <c r="L346" t="s">
        <v>1289</v>
      </c>
      <c r="M346" t="s">
        <v>2098</v>
      </c>
      <c r="N346">
        <v>33</v>
      </c>
      <c r="O346">
        <v>17</v>
      </c>
      <c r="P346" t="s">
        <v>1640</v>
      </c>
      <c r="Q346" t="s">
        <v>1648</v>
      </c>
      <c r="R346" t="s">
        <v>1655</v>
      </c>
      <c r="S346" t="s">
        <v>1659</v>
      </c>
      <c r="T346" t="s">
        <v>275</v>
      </c>
      <c r="U346" t="s">
        <v>1059</v>
      </c>
      <c r="W346" t="s">
        <v>1289</v>
      </c>
      <c r="X346" t="s">
        <v>1725</v>
      </c>
      <c r="Z346" t="s">
        <v>1807</v>
      </c>
      <c r="AA346" t="s">
        <v>1811</v>
      </c>
      <c r="AB346" t="s">
        <v>1814</v>
      </c>
      <c r="AC346" t="s">
        <v>1686</v>
      </c>
      <c r="AD346" t="s">
        <v>3351</v>
      </c>
      <c r="AH346">
        <f t="shared" si="5"/>
        <v>816</v>
      </c>
    </row>
    <row r="347" spans="1:34" x14ac:dyDescent="0.2">
      <c r="A347" s="1" t="s">
        <v>2714</v>
      </c>
      <c r="B347" s="2" t="s">
        <v>2728</v>
      </c>
      <c r="C347" t="s">
        <v>3</v>
      </c>
      <c r="D347" t="s">
        <v>339</v>
      </c>
      <c r="E347" t="s">
        <v>352</v>
      </c>
      <c r="F347" t="s">
        <v>2226</v>
      </c>
      <c r="G347" t="s">
        <v>773</v>
      </c>
      <c r="H347">
        <v>48</v>
      </c>
      <c r="I347">
        <v>3</v>
      </c>
      <c r="J347">
        <v>48</v>
      </c>
      <c r="K347">
        <v>4</v>
      </c>
      <c r="L347" t="s">
        <v>1289</v>
      </c>
      <c r="M347" t="s">
        <v>2098</v>
      </c>
      <c r="N347">
        <v>33</v>
      </c>
      <c r="O347">
        <v>16</v>
      </c>
      <c r="P347" t="s">
        <v>1640</v>
      </c>
      <c r="Q347" t="s">
        <v>1648</v>
      </c>
      <c r="R347" t="s">
        <v>1655</v>
      </c>
      <c r="S347" t="s">
        <v>1659</v>
      </c>
      <c r="T347" t="s">
        <v>275</v>
      </c>
      <c r="U347" t="s">
        <v>1059</v>
      </c>
      <c r="W347" t="s">
        <v>1289</v>
      </c>
      <c r="X347" t="s">
        <v>1725</v>
      </c>
      <c r="Z347" t="s">
        <v>1807</v>
      </c>
      <c r="AA347" t="s">
        <v>1811</v>
      </c>
      <c r="AB347" t="s">
        <v>1814</v>
      </c>
      <c r="AC347" t="s">
        <v>1686</v>
      </c>
      <c r="AD347" t="s">
        <v>3352</v>
      </c>
      <c r="AH347">
        <f t="shared" si="5"/>
        <v>768</v>
      </c>
    </row>
    <row r="348" spans="1:34" x14ac:dyDescent="0.2">
      <c r="A348" s="1" t="s">
        <v>2714</v>
      </c>
      <c r="B348" s="2" t="s">
        <v>2753</v>
      </c>
      <c r="C348" t="s">
        <v>2</v>
      </c>
      <c r="D348" t="s">
        <v>3353</v>
      </c>
      <c r="E348" t="s">
        <v>352</v>
      </c>
      <c r="F348" t="s">
        <v>3354</v>
      </c>
      <c r="G348" t="s">
        <v>3355</v>
      </c>
      <c r="H348">
        <v>32</v>
      </c>
      <c r="I348">
        <v>2</v>
      </c>
      <c r="J348">
        <v>32</v>
      </c>
      <c r="K348">
        <v>4</v>
      </c>
      <c r="L348" t="s">
        <v>1291</v>
      </c>
      <c r="M348" t="s">
        <v>3356</v>
      </c>
      <c r="N348">
        <v>27</v>
      </c>
      <c r="O348">
        <v>13</v>
      </c>
      <c r="P348" t="s">
        <v>1643</v>
      </c>
      <c r="Q348" t="s">
        <v>1647</v>
      </c>
      <c r="R348" t="s">
        <v>1655</v>
      </c>
      <c r="S348" t="s">
        <v>1659</v>
      </c>
      <c r="T348" t="s">
        <v>3357</v>
      </c>
      <c r="U348" t="s">
        <v>1686</v>
      </c>
      <c r="W348" t="s">
        <v>1291</v>
      </c>
      <c r="X348" t="s">
        <v>1725</v>
      </c>
      <c r="Y348" t="s">
        <v>2445</v>
      </c>
      <c r="Z348" t="s">
        <v>1807</v>
      </c>
      <c r="AA348" t="s">
        <v>1811</v>
      </c>
      <c r="AB348" t="s">
        <v>1814</v>
      </c>
      <c r="AC348" t="s">
        <v>977</v>
      </c>
      <c r="AD348" t="s">
        <v>3358</v>
      </c>
      <c r="AH348">
        <f t="shared" si="5"/>
        <v>416</v>
      </c>
    </row>
    <row r="349" spans="1:34" x14ac:dyDescent="0.2">
      <c r="A349" s="1" t="s">
        <v>2714</v>
      </c>
      <c r="B349" s="2" t="s">
        <v>2753</v>
      </c>
      <c r="C349" t="s">
        <v>2</v>
      </c>
      <c r="D349" t="s">
        <v>3359</v>
      </c>
      <c r="E349" t="s">
        <v>352</v>
      </c>
      <c r="F349" t="s">
        <v>3354</v>
      </c>
      <c r="G349" t="s">
        <v>3355</v>
      </c>
      <c r="H349">
        <v>32</v>
      </c>
      <c r="I349">
        <v>2</v>
      </c>
      <c r="J349">
        <v>32</v>
      </c>
      <c r="K349">
        <v>4</v>
      </c>
      <c r="L349" t="s">
        <v>1291</v>
      </c>
      <c r="M349" t="s">
        <v>3356</v>
      </c>
      <c r="N349">
        <v>27</v>
      </c>
      <c r="O349">
        <v>14</v>
      </c>
      <c r="P349" t="s">
        <v>1643</v>
      </c>
      <c r="Q349" t="s">
        <v>1647</v>
      </c>
      <c r="R349" t="s">
        <v>1655</v>
      </c>
      <c r="S349" t="s">
        <v>1659</v>
      </c>
      <c r="T349" t="s">
        <v>3357</v>
      </c>
      <c r="U349" t="s">
        <v>1686</v>
      </c>
      <c r="W349" t="s">
        <v>1291</v>
      </c>
      <c r="X349" t="s">
        <v>1725</v>
      </c>
      <c r="Y349" t="s">
        <v>2445</v>
      </c>
      <c r="Z349" t="s">
        <v>1807</v>
      </c>
      <c r="AA349" t="s">
        <v>1811</v>
      </c>
      <c r="AB349" t="s">
        <v>1814</v>
      </c>
      <c r="AC349" t="s">
        <v>977</v>
      </c>
      <c r="AD349" t="s">
        <v>3360</v>
      </c>
      <c r="AH349">
        <f t="shared" si="5"/>
        <v>448</v>
      </c>
    </row>
    <row r="350" spans="1:34" x14ac:dyDescent="0.2">
      <c r="A350" s="1" t="s">
        <v>2714</v>
      </c>
      <c r="B350" s="2" t="s">
        <v>2753</v>
      </c>
      <c r="C350" t="s">
        <v>2</v>
      </c>
      <c r="D350" t="s">
        <v>3353</v>
      </c>
      <c r="E350" t="s">
        <v>352</v>
      </c>
      <c r="F350" t="s">
        <v>3361</v>
      </c>
      <c r="G350" t="s">
        <v>787</v>
      </c>
      <c r="H350">
        <v>40</v>
      </c>
      <c r="I350">
        <v>2.5</v>
      </c>
      <c r="J350">
        <v>40</v>
      </c>
      <c r="K350">
        <v>3</v>
      </c>
      <c r="L350" t="s">
        <v>1277</v>
      </c>
      <c r="M350" t="s">
        <v>3362</v>
      </c>
      <c r="N350">
        <v>27</v>
      </c>
      <c r="O350">
        <v>14</v>
      </c>
      <c r="P350" t="s">
        <v>1643</v>
      </c>
      <c r="Q350" t="s">
        <v>1647</v>
      </c>
      <c r="R350" t="s">
        <v>1655</v>
      </c>
      <c r="S350" t="s">
        <v>1659</v>
      </c>
      <c r="T350" t="s">
        <v>3357</v>
      </c>
      <c r="U350" t="s">
        <v>1059</v>
      </c>
      <c r="W350" t="s">
        <v>1277</v>
      </c>
      <c r="X350" t="s">
        <v>1725</v>
      </c>
      <c r="Y350" t="s">
        <v>2045</v>
      </c>
      <c r="Z350" t="s">
        <v>1807</v>
      </c>
      <c r="AA350" t="s">
        <v>1811</v>
      </c>
      <c r="AB350" t="s">
        <v>1814</v>
      </c>
      <c r="AC350" t="s">
        <v>1059</v>
      </c>
      <c r="AD350" t="s">
        <v>3363</v>
      </c>
      <c r="AF350" t="s">
        <v>3307</v>
      </c>
      <c r="AH350">
        <f t="shared" si="5"/>
        <v>560</v>
      </c>
    </row>
    <row r="351" spans="1:34" x14ac:dyDescent="0.2">
      <c r="A351" s="1" t="s">
        <v>2714</v>
      </c>
      <c r="B351" s="2" t="s">
        <v>2753</v>
      </c>
      <c r="C351" t="s">
        <v>2</v>
      </c>
      <c r="D351" t="s">
        <v>3359</v>
      </c>
      <c r="E351" t="s">
        <v>352</v>
      </c>
      <c r="F351" t="s">
        <v>3361</v>
      </c>
      <c r="G351" t="s">
        <v>787</v>
      </c>
      <c r="H351">
        <v>40</v>
      </c>
      <c r="I351">
        <v>2.5</v>
      </c>
      <c r="J351">
        <v>40</v>
      </c>
      <c r="K351">
        <v>3</v>
      </c>
      <c r="L351" t="s">
        <v>1277</v>
      </c>
      <c r="M351" t="s">
        <v>3362</v>
      </c>
      <c r="N351">
        <v>27</v>
      </c>
      <c r="O351">
        <v>13</v>
      </c>
      <c r="P351" t="s">
        <v>1643</v>
      </c>
      <c r="Q351" t="s">
        <v>1647</v>
      </c>
      <c r="R351" t="s">
        <v>1655</v>
      </c>
      <c r="S351" t="s">
        <v>1659</v>
      </c>
      <c r="T351" t="s">
        <v>3357</v>
      </c>
      <c r="U351" t="s">
        <v>1059</v>
      </c>
      <c r="W351" t="s">
        <v>1277</v>
      </c>
      <c r="X351" t="s">
        <v>1725</v>
      </c>
      <c r="Y351" t="s">
        <v>2045</v>
      </c>
      <c r="Z351" t="s">
        <v>1807</v>
      </c>
      <c r="AA351" t="s">
        <v>1811</v>
      </c>
      <c r="AB351" t="s">
        <v>1814</v>
      </c>
      <c r="AC351" t="s">
        <v>1059</v>
      </c>
      <c r="AD351" t="s">
        <v>3364</v>
      </c>
      <c r="AF351" t="s">
        <v>3307</v>
      </c>
      <c r="AH351">
        <f t="shared" si="5"/>
        <v>520</v>
      </c>
    </row>
    <row r="352" spans="1:34" x14ac:dyDescent="0.2">
      <c r="A352" s="1" t="s">
        <v>2714</v>
      </c>
      <c r="B352" s="2" t="s">
        <v>2728</v>
      </c>
      <c r="C352" t="s">
        <v>2</v>
      </c>
      <c r="D352" t="s">
        <v>3353</v>
      </c>
      <c r="E352" t="s">
        <v>352</v>
      </c>
      <c r="F352" t="s">
        <v>3365</v>
      </c>
      <c r="G352" t="s">
        <v>2058</v>
      </c>
      <c r="H352">
        <v>64</v>
      </c>
      <c r="I352">
        <v>4</v>
      </c>
      <c r="J352">
        <v>64</v>
      </c>
      <c r="K352">
        <v>8</v>
      </c>
      <c r="L352" t="s">
        <v>1091</v>
      </c>
      <c r="M352" t="s">
        <v>1611</v>
      </c>
      <c r="N352">
        <v>26</v>
      </c>
      <c r="O352">
        <v>13</v>
      </c>
      <c r="P352" t="s">
        <v>1643</v>
      </c>
      <c r="Q352" t="s">
        <v>1648</v>
      </c>
      <c r="R352" t="s">
        <v>1655</v>
      </c>
      <c r="S352" t="s">
        <v>1659</v>
      </c>
      <c r="T352" t="s">
        <v>3357</v>
      </c>
      <c r="U352" t="s">
        <v>1059</v>
      </c>
      <c r="W352" t="s">
        <v>1091</v>
      </c>
      <c r="X352" t="s">
        <v>1725</v>
      </c>
      <c r="Z352" t="s">
        <v>1807</v>
      </c>
      <c r="AA352" t="s">
        <v>1811</v>
      </c>
      <c r="AB352" t="s">
        <v>1814</v>
      </c>
      <c r="AC352" t="s">
        <v>984</v>
      </c>
      <c r="AD352" t="s">
        <v>2060</v>
      </c>
      <c r="AG352" t="s">
        <v>1810</v>
      </c>
      <c r="AH352">
        <f t="shared" si="5"/>
        <v>832</v>
      </c>
    </row>
    <row r="353" spans="1:34" x14ac:dyDescent="0.2">
      <c r="A353" s="1" t="s">
        <v>2714</v>
      </c>
      <c r="B353" s="2" t="s">
        <v>2728</v>
      </c>
      <c r="C353" t="s">
        <v>2</v>
      </c>
      <c r="D353" t="s">
        <v>3359</v>
      </c>
      <c r="E353" t="s">
        <v>352</v>
      </c>
      <c r="F353" t="s">
        <v>3365</v>
      </c>
      <c r="G353" t="s">
        <v>2058</v>
      </c>
      <c r="H353">
        <v>64</v>
      </c>
      <c r="I353">
        <v>4</v>
      </c>
      <c r="J353">
        <v>64</v>
      </c>
      <c r="K353">
        <v>8</v>
      </c>
      <c r="L353" t="s">
        <v>1091</v>
      </c>
      <c r="M353" t="s">
        <v>1611</v>
      </c>
      <c r="N353">
        <v>26</v>
      </c>
      <c r="O353">
        <v>13</v>
      </c>
      <c r="P353" t="s">
        <v>1643</v>
      </c>
      <c r="Q353" t="s">
        <v>1648</v>
      </c>
      <c r="R353" t="s">
        <v>1655</v>
      </c>
      <c r="S353" t="s">
        <v>1659</v>
      </c>
      <c r="T353" t="s">
        <v>3357</v>
      </c>
      <c r="U353" t="s">
        <v>1059</v>
      </c>
      <c r="W353" t="s">
        <v>1091</v>
      </c>
      <c r="X353" t="s">
        <v>1725</v>
      </c>
      <c r="Z353" t="s">
        <v>1807</v>
      </c>
      <c r="AA353" t="s">
        <v>1811</v>
      </c>
      <c r="AB353" t="s">
        <v>1814</v>
      </c>
      <c r="AC353" t="s">
        <v>984</v>
      </c>
      <c r="AD353" t="s">
        <v>2059</v>
      </c>
      <c r="AG353" t="s">
        <v>1810</v>
      </c>
      <c r="AH353">
        <f t="shared" si="5"/>
        <v>832</v>
      </c>
    </row>
    <row r="354" spans="1:34" x14ac:dyDescent="0.2">
      <c r="A354" s="1" t="s">
        <v>2714</v>
      </c>
      <c r="B354" s="2" t="s">
        <v>2753</v>
      </c>
      <c r="C354" t="s">
        <v>2</v>
      </c>
      <c r="D354" t="s">
        <v>3357</v>
      </c>
      <c r="E354" t="s">
        <v>352</v>
      </c>
      <c r="F354" t="s">
        <v>3366</v>
      </c>
      <c r="G354" t="s">
        <v>3367</v>
      </c>
      <c r="H354">
        <v>32</v>
      </c>
      <c r="I354">
        <v>2</v>
      </c>
      <c r="J354">
        <v>32</v>
      </c>
      <c r="K354">
        <v>2</v>
      </c>
      <c r="L354" t="s">
        <v>1290</v>
      </c>
      <c r="M354" t="s">
        <v>1523</v>
      </c>
      <c r="N354">
        <v>27</v>
      </c>
      <c r="O354">
        <v>27</v>
      </c>
      <c r="P354" t="s">
        <v>1643</v>
      </c>
      <c r="Q354" t="s">
        <v>1648</v>
      </c>
      <c r="R354" t="s">
        <v>1655</v>
      </c>
      <c r="S354" t="s">
        <v>1659</v>
      </c>
      <c r="U354" t="s">
        <v>1059</v>
      </c>
      <c r="W354" t="s">
        <v>1290</v>
      </c>
      <c r="X354" t="s">
        <v>1725</v>
      </c>
      <c r="Z354" t="s">
        <v>1808</v>
      </c>
      <c r="AA354" t="s">
        <v>1811</v>
      </c>
      <c r="AB354" t="s">
        <v>1813</v>
      </c>
      <c r="AC354" t="s">
        <v>1059</v>
      </c>
      <c r="AD354" t="s">
        <v>3368</v>
      </c>
      <c r="AH354">
        <f t="shared" si="5"/>
        <v>864</v>
      </c>
    </row>
    <row r="355" spans="1:34" x14ac:dyDescent="0.2">
      <c r="A355" s="1" t="s">
        <v>2714</v>
      </c>
      <c r="B355" s="2" t="s">
        <v>2728</v>
      </c>
      <c r="C355" t="s">
        <v>2</v>
      </c>
      <c r="D355" t="s">
        <v>3357</v>
      </c>
      <c r="E355" t="s">
        <v>352</v>
      </c>
      <c r="F355" t="s">
        <v>3369</v>
      </c>
      <c r="G355" t="s">
        <v>3370</v>
      </c>
      <c r="H355">
        <v>32</v>
      </c>
      <c r="I355">
        <v>2</v>
      </c>
      <c r="J355">
        <v>32</v>
      </c>
      <c r="K355">
        <v>16</v>
      </c>
      <c r="L355" t="s">
        <v>1091</v>
      </c>
      <c r="M355" t="s">
        <v>3337</v>
      </c>
      <c r="N355">
        <v>26</v>
      </c>
      <c r="O355">
        <v>26</v>
      </c>
      <c r="P355" t="s">
        <v>1640</v>
      </c>
      <c r="Q355" t="s">
        <v>1646</v>
      </c>
      <c r="R355" t="s">
        <v>1655</v>
      </c>
      <c r="S355" t="s">
        <v>1658</v>
      </c>
      <c r="U355" t="s">
        <v>1059</v>
      </c>
      <c r="W355" t="s">
        <v>1091</v>
      </c>
      <c r="X355" t="s">
        <v>1725</v>
      </c>
      <c r="Y355" t="s">
        <v>1769</v>
      </c>
      <c r="Z355" t="s">
        <v>1660</v>
      </c>
      <c r="AA355" t="s">
        <v>1811</v>
      </c>
      <c r="AB355" t="s">
        <v>1814</v>
      </c>
      <c r="AC355" t="s">
        <v>1059</v>
      </c>
      <c r="AD355" t="s">
        <v>3371</v>
      </c>
      <c r="AH355">
        <f t="shared" si="5"/>
        <v>832</v>
      </c>
    </row>
    <row r="356" spans="1:34" x14ac:dyDescent="0.2">
      <c r="A356" s="1" t="s">
        <v>2714</v>
      </c>
      <c r="B356" s="2" t="s">
        <v>2753</v>
      </c>
      <c r="C356" t="s">
        <v>2738</v>
      </c>
      <c r="D356" t="s">
        <v>3372</v>
      </c>
      <c r="E356" t="s">
        <v>352</v>
      </c>
      <c r="F356" t="s">
        <v>2567</v>
      </c>
      <c r="G356" t="s">
        <v>1060</v>
      </c>
      <c r="H356">
        <v>40</v>
      </c>
      <c r="I356">
        <v>2.5</v>
      </c>
      <c r="J356">
        <v>40</v>
      </c>
      <c r="K356">
        <v>4</v>
      </c>
      <c r="L356" t="s">
        <v>1512</v>
      </c>
      <c r="M356" t="s">
        <v>1536</v>
      </c>
      <c r="N356">
        <v>70</v>
      </c>
      <c r="O356">
        <v>23</v>
      </c>
      <c r="P356" t="s">
        <v>1643</v>
      </c>
      <c r="Q356" t="s">
        <v>1648</v>
      </c>
      <c r="R356" t="s">
        <v>1655</v>
      </c>
      <c r="S356" t="s">
        <v>1659</v>
      </c>
      <c r="T356" t="s">
        <v>3373</v>
      </c>
      <c r="U356" t="s">
        <v>1686</v>
      </c>
      <c r="W356" t="s">
        <v>1512</v>
      </c>
      <c r="X356" t="s">
        <v>1725</v>
      </c>
      <c r="Y356" t="s">
        <v>2568</v>
      </c>
      <c r="Z356" t="s">
        <v>1660</v>
      </c>
      <c r="AA356" t="s">
        <v>1811</v>
      </c>
      <c r="AB356" t="s">
        <v>1813</v>
      </c>
      <c r="AC356" t="s">
        <v>1686</v>
      </c>
      <c r="AD356" t="s">
        <v>3374</v>
      </c>
      <c r="AF356" t="s">
        <v>3307</v>
      </c>
      <c r="AH356">
        <f t="shared" si="5"/>
        <v>920</v>
      </c>
    </row>
    <row r="357" spans="1:34" x14ac:dyDescent="0.2">
      <c r="A357" s="1" t="s">
        <v>2714</v>
      </c>
      <c r="B357" s="2" t="s">
        <v>2753</v>
      </c>
      <c r="C357" t="s">
        <v>2738</v>
      </c>
      <c r="D357" t="s">
        <v>3375</v>
      </c>
      <c r="E357" t="s">
        <v>352</v>
      </c>
      <c r="F357" t="s">
        <v>2567</v>
      </c>
      <c r="G357" t="s">
        <v>1060</v>
      </c>
      <c r="H357">
        <v>40</v>
      </c>
      <c r="I357">
        <v>2.5</v>
      </c>
      <c r="J357">
        <v>40</v>
      </c>
      <c r="K357">
        <v>4</v>
      </c>
      <c r="L357" t="s">
        <v>1512</v>
      </c>
      <c r="M357" t="s">
        <v>1536</v>
      </c>
      <c r="N357">
        <v>70</v>
      </c>
      <c r="O357">
        <v>24</v>
      </c>
      <c r="P357" t="s">
        <v>1643</v>
      </c>
      <c r="Q357" t="s">
        <v>1648</v>
      </c>
      <c r="R357" t="s">
        <v>1655</v>
      </c>
      <c r="S357" t="s">
        <v>1659</v>
      </c>
      <c r="T357" t="s">
        <v>3373</v>
      </c>
      <c r="U357" t="s">
        <v>1686</v>
      </c>
      <c r="W357" t="s">
        <v>1512</v>
      </c>
      <c r="X357" t="s">
        <v>1725</v>
      </c>
      <c r="Y357" t="s">
        <v>2568</v>
      </c>
      <c r="Z357" t="s">
        <v>1660</v>
      </c>
      <c r="AA357" t="s">
        <v>1811</v>
      </c>
      <c r="AB357" t="s">
        <v>1813</v>
      </c>
      <c r="AC357" t="s">
        <v>1686</v>
      </c>
      <c r="AD357" t="s">
        <v>3376</v>
      </c>
      <c r="AF357" t="s">
        <v>3307</v>
      </c>
      <c r="AH357">
        <f t="shared" si="5"/>
        <v>960</v>
      </c>
    </row>
    <row r="358" spans="1:34" x14ac:dyDescent="0.2">
      <c r="A358" s="1" t="s">
        <v>2714</v>
      </c>
      <c r="B358" s="2" t="s">
        <v>2753</v>
      </c>
      <c r="C358" t="s">
        <v>2738</v>
      </c>
      <c r="D358" t="s">
        <v>3377</v>
      </c>
      <c r="E358" t="s">
        <v>352</v>
      </c>
      <c r="F358" t="s">
        <v>2567</v>
      </c>
      <c r="G358" t="s">
        <v>1060</v>
      </c>
      <c r="H358">
        <v>40</v>
      </c>
      <c r="I358">
        <v>2.5</v>
      </c>
      <c r="J358">
        <v>40</v>
      </c>
      <c r="K358">
        <v>4</v>
      </c>
      <c r="L358" t="s">
        <v>1512</v>
      </c>
      <c r="M358" t="s">
        <v>1536</v>
      </c>
      <c r="N358">
        <v>70</v>
      </c>
      <c r="O358">
        <v>23</v>
      </c>
      <c r="P358" t="s">
        <v>1643</v>
      </c>
      <c r="Q358" t="s">
        <v>1648</v>
      </c>
      <c r="R358" t="s">
        <v>1655</v>
      </c>
      <c r="S358" t="s">
        <v>1659</v>
      </c>
      <c r="T358" t="s">
        <v>3373</v>
      </c>
      <c r="U358" t="s">
        <v>1686</v>
      </c>
      <c r="W358" t="s">
        <v>1512</v>
      </c>
      <c r="X358" t="s">
        <v>1725</v>
      </c>
      <c r="Y358" t="s">
        <v>2568</v>
      </c>
      <c r="Z358" t="s">
        <v>1660</v>
      </c>
      <c r="AA358" t="s">
        <v>1811</v>
      </c>
      <c r="AB358" t="s">
        <v>1813</v>
      </c>
      <c r="AC358" t="s">
        <v>1686</v>
      </c>
      <c r="AD358" t="s">
        <v>3378</v>
      </c>
      <c r="AF358" t="s">
        <v>3307</v>
      </c>
      <c r="AH358">
        <f t="shared" si="5"/>
        <v>920</v>
      </c>
    </row>
    <row r="359" spans="1:34" x14ac:dyDescent="0.2">
      <c r="A359" s="1" t="s">
        <v>2714</v>
      </c>
      <c r="B359" s="2" t="s">
        <v>2728</v>
      </c>
      <c r="C359" t="s">
        <v>2738</v>
      </c>
      <c r="D359" t="s">
        <v>3372</v>
      </c>
      <c r="E359" t="s">
        <v>352</v>
      </c>
      <c r="F359" t="s">
        <v>2567</v>
      </c>
      <c r="G359" t="s">
        <v>1060</v>
      </c>
      <c r="H359">
        <v>40</v>
      </c>
      <c r="I359">
        <v>2.5</v>
      </c>
      <c r="J359">
        <v>40</v>
      </c>
      <c r="K359">
        <v>4</v>
      </c>
      <c r="L359" t="s">
        <v>1512</v>
      </c>
      <c r="M359" t="s">
        <v>2013</v>
      </c>
      <c r="N359">
        <v>67</v>
      </c>
      <c r="O359">
        <v>23</v>
      </c>
      <c r="P359" t="s">
        <v>1640</v>
      </c>
      <c r="Q359" t="s">
        <v>1648</v>
      </c>
      <c r="R359" t="s">
        <v>1655</v>
      </c>
      <c r="S359" t="s">
        <v>1659</v>
      </c>
      <c r="T359" t="s">
        <v>3373</v>
      </c>
      <c r="U359" t="s">
        <v>1686</v>
      </c>
      <c r="W359" t="s">
        <v>1512</v>
      </c>
      <c r="X359" t="s">
        <v>1725</v>
      </c>
      <c r="Y359" t="s">
        <v>2568</v>
      </c>
      <c r="Z359" t="s">
        <v>1807</v>
      </c>
      <c r="AA359" t="s">
        <v>1811</v>
      </c>
      <c r="AB359" t="s">
        <v>1814</v>
      </c>
      <c r="AC359" t="s">
        <v>1686</v>
      </c>
      <c r="AD359" t="s">
        <v>2569</v>
      </c>
      <c r="AG359" t="s">
        <v>1810</v>
      </c>
      <c r="AH359">
        <f t="shared" si="5"/>
        <v>920</v>
      </c>
    </row>
    <row r="360" spans="1:34" x14ac:dyDescent="0.2">
      <c r="A360" s="1" t="s">
        <v>2714</v>
      </c>
      <c r="B360" s="2" t="s">
        <v>2728</v>
      </c>
      <c r="C360" t="s">
        <v>2738</v>
      </c>
      <c r="D360" t="s">
        <v>3375</v>
      </c>
      <c r="E360" t="s">
        <v>352</v>
      </c>
      <c r="F360" t="s">
        <v>2567</v>
      </c>
      <c r="G360" t="s">
        <v>1060</v>
      </c>
      <c r="H360">
        <v>40</v>
      </c>
      <c r="I360">
        <v>2.5</v>
      </c>
      <c r="J360">
        <v>40</v>
      </c>
      <c r="K360">
        <v>4</v>
      </c>
      <c r="L360" t="s">
        <v>1512</v>
      </c>
      <c r="M360" t="s">
        <v>2013</v>
      </c>
      <c r="N360">
        <v>67</v>
      </c>
      <c r="O360">
        <v>22</v>
      </c>
      <c r="P360" t="s">
        <v>1640</v>
      </c>
      <c r="Q360" t="s">
        <v>1648</v>
      </c>
      <c r="R360" t="s">
        <v>1655</v>
      </c>
      <c r="S360" t="s">
        <v>1659</v>
      </c>
      <c r="T360" t="s">
        <v>3373</v>
      </c>
      <c r="U360" t="s">
        <v>1686</v>
      </c>
      <c r="W360" t="s">
        <v>1512</v>
      </c>
      <c r="X360" t="s">
        <v>1725</v>
      </c>
      <c r="Y360" t="s">
        <v>2568</v>
      </c>
      <c r="Z360" t="s">
        <v>1807</v>
      </c>
      <c r="AA360" t="s">
        <v>1811</v>
      </c>
      <c r="AB360" t="s">
        <v>1814</v>
      </c>
      <c r="AC360" t="s">
        <v>1686</v>
      </c>
      <c r="AD360" t="s">
        <v>3379</v>
      </c>
      <c r="AG360" t="s">
        <v>1810</v>
      </c>
      <c r="AH360">
        <f t="shared" si="5"/>
        <v>880</v>
      </c>
    </row>
    <row r="361" spans="1:34" x14ac:dyDescent="0.2">
      <c r="A361" s="1" t="s">
        <v>2714</v>
      </c>
      <c r="B361" s="2" t="s">
        <v>2728</v>
      </c>
      <c r="C361" t="s">
        <v>2738</v>
      </c>
      <c r="D361" t="s">
        <v>3377</v>
      </c>
      <c r="E361" t="s">
        <v>352</v>
      </c>
      <c r="F361" t="s">
        <v>2567</v>
      </c>
      <c r="G361" t="s">
        <v>1060</v>
      </c>
      <c r="H361">
        <v>40</v>
      </c>
      <c r="I361">
        <v>2.5</v>
      </c>
      <c r="J361">
        <v>40</v>
      </c>
      <c r="K361">
        <v>4</v>
      </c>
      <c r="L361" t="s">
        <v>1512</v>
      </c>
      <c r="M361" t="s">
        <v>2013</v>
      </c>
      <c r="N361">
        <v>67</v>
      </c>
      <c r="O361">
        <v>22</v>
      </c>
      <c r="P361" t="s">
        <v>1640</v>
      </c>
      <c r="Q361" t="s">
        <v>1648</v>
      </c>
      <c r="R361" t="s">
        <v>1655</v>
      </c>
      <c r="S361" t="s">
        <v>1659</v>
      </c>
      <c r="T361" t="s">
        <v>3373</v>
      </c>
      <c r="U361" t="s">
        <v>1686</v>
      </c>
      <c r="W361" t="s">
        <v>1512</v>
      </c>
      <c r="X361" t="s">
        <v>1725</v>
      </c>
      <c r="Y361" t="s">
        <v>2568</v>
      </c>
      <c r="Z361" t="s">
        <v>1807</v>
      </c>
      <c r="AA361" t="s">
        <v>1811</v>
      </c>
      <c r="AB361" t="s">
        <v>1814</v>
      </c>
      <c r="AC361" t="s">
        <v>1686</v>
      </c>
      <c r="AD361" t="s">
        <v>3380</v>
      </c>
      <c r="AG361" t="s">
        <v>1810</v>
      </c>
      <c r="AH361">
        <f t="shared" si="5"/>
        <v>880</v>
      </c>
    </row>
    <row r="362" spans="1:34" x14ac:dyDescent="0.2">
      <c r="A362" s="1" t="s">
        <v>2714</v>
      </c>
      <c r="B362" s="2" t="s">
        <v>2753</v>
      </c>
      <c r="C362" t="s">
        <v>3</v>
      </c>
      <c r="D362" t="s">
        <v>3381</v>
      </c>
      <c r="E362" t="s">
        <v>352</v>
      </c>
      <c r="F362" t="s">
        <v>3382</v>
      </c>
      <c r="G362" t="s">
        <v>976</v>
      </c>
      <c r="H362">
        <v>56</v>
      </c>
      <c r="I362">
        <v>3.5</v>
      </c>
      <c r="J362">
        <v>56</v>
      </c>
      <c r="K362">
        <v>4</v>
      </c>
      <c r="L362" t="s">
        <v>1458</v>
      </c>
      <c r="M362" t="s">
        <v>3383</v>
      </c>
      <c r="N362">
        <v>62</v>
      </c>
      <c r="O362">
        <v>17</v>
      </c>
      <c r="P362" t="s">
        <v>1643</v>
      </c>
      <c r="Q362" t="s">
        <v>1648</v>
      </c>
      <c r="R362" t="s">
        <v>1655</v>
      </c>
      <c r="S362" t="s">
        <v>1659</v>
      </c>
      <c r="T362" t="s">
        <v>3384</v>
      </c>
      <c r="U362" t="s">
        <v>1686</v>
      </c>
      <c r="W362" t="s">
        <v>1458</v>
      </c>
      <c r="X362" t="s">
        <v>1725</v>
      </c>
      <c r="Y362" t="s">
        <v>2574</v>
      </c>
      <c r="Z362" t="s">
        <v>1660</v>
      </c>
      <c r="AA362" t="s">
        <v>1811</v>
      </c>
      <c r="AB362" t="s">
        <v>1814</v>
      </c>
      <c r="AC362" t="s">
        <v>1686</v>
      </c>
      <c r="AD362" t="s">
        <v>3385</v>
      </c>
      <c r="AF362" t="s">
        <v>3307</v>
      </c>
      <c r="AH362">
        <f t="shared" si="5"/>
        <v>952</v>
      </c>
    </row>
    <row r="363" spans="1:34" x14ac:dyDescent="0.2">
      <c r="A363" s="1" t="s">
        <v>2714</v>
      </c>
      <c r="B363" s="2" t="s">
        <v>2753</v>
      </c>
      <c r="C363" t="s">
        <v>3</v>
      </c>
      <c r="D363" t="s">
        <v>3386</v>
      </c>
      <c r="E363" t="s">
        <v>352</v>
      </c>
      <c r="F363" t="s">
        <v>3382</v>
      </c>
      <c r="G363" t="s">
        <v>976</v>
      </c>
      <c r="H363">
        <v>56</v>
      </c>
      <c r="I363">
        <v>3.5</v>
      </c>
      <c r="J363">
        <v>56</v>
      </c>
      <c r="K363">
        <v>4</v>
      </c>
      <c r="L363" t="s">
        <v>1458</v>
      </c>
      <c r="M363" t="s">
        <v>3383</v>
      </c>
      <c r="N363">
        <v>62</v>
      </c>
      <c r="O363">
        <v>16</v>
      </c>
      <c r="P363" t="s">
        <v>1643</v>
      </c>
      <c r="Q363" t="s">
        <v>1648</v>
      </c>
      <c r="R363" t="s">
        <v>1655</v>
      </c>
      <c r="S363" t="s">
        <v>1659</v>
      </c>
      <c r="T363" t="s">
        <v>3384</v>
      </c>
      <c r="U363" t="s">
        <v>1686</v>
      </c>
      <c r="W363" t="s">
        <v>1458</v>
      </c>
      <c r="X363" t="s">
        <v>1725</v>
      </c>
      <c r="Y363" t="s">
        <v>2574</v>
      </c>
      <c r="Z363" t="s">
        <v>1660</v>
      </c>
      <c r="AA363" t="s">
        <v>1811</v>
      </c>
      <c r="AB363" t="s">
        <v>1814</v>
      </c>
      <c r="AC363" t="s">
        <v>1686</v>
      </c>
      <c r="AD363" t="s">
        <v>3387</v>
      </c>
      <c r="AF363" t="s">
        <v>3307</v>
      </c>
      <c r="AH363">
        <f t="shared" si="5"/>
        <v>896</v>
      </c>
    </row>
    <row r="364" spans="1:34" x14ac:dyDescent="0.2">
      <c r="A364" s="1" t="s">
        <v>2714</v>
      </c>
      <c r="B364" s="2" t="s">
        <v>2753</v>
      </c>
      <c r="C364" t="s">
        <v>3</v>
      </c>
      <c r="D364" t="s">
        <v>3388</v>
      </c>
      <c r="E364" t="s">
        <v>352</v>
      </c>
      <c r="F364" t="s">
        <v>3382</v>
      </c>
      <c r="G364" t="s">
        <v>976</v>
      </c>
      <c r="H364">
        <v>56</v>
      </c>
      <c r="I364">
        <v>3.5</v>
      </c>
      <c r="J364">
        <v>56</v>
      </c>
      <c r="K364">
        <v>4</v>
      </c>
      <c r="L364" t="s">
        <v>1458</v>
      </c>
      <c r="M364" t="s">
        <v>3383</v>
      </c>
      <c r="N364">
        <v>62</v>
      </c>
      <c r="O364">
        <v>17</v>
      </c>
      <c r="P364" t="s">
        <v>1643</v>
      </c>
      <c r="Q364" t="s">
        <v>1648</v>
      </c>
      <c r="R364" t="s">
        <v>1655</v>
      </c>
      <c r="S364" t="s">
        <v>1659</v>
      </c>
      <c r="T364" t="s">
        <v>3384</v>
      </c>
      <c r="U364" t="s">
        <v>1686</v>
      </c>
      <c r="W364" t="s">
        <v>1458</v>
      </c>
      <c r="X364" t="s">
        <v>1725</v>
      </c>
      <c r="Y364" t="s">
        <v>2574</v>
      </c>
      <c r="Z364" t="s">
        <v>1660</v>
      </c>
      <c r="AA364" t="s">
        <v>1811</v>
      </c>
      <c r="AB364" t="s">
        <v>1814</v>
      </c>
      <c r="AC364" t="s">
        <v>1686</v>
      </c>
      <c r="AD364" t="s">
        <v>3389</v>
      </c>
      <c r="AF364" t="s">
        <v>3307</v>
      </c>
      <c r="AH364">
        <f t="shared" si="5"/>
        <v>952</v>
      </c>
    </row>
    <row r="365" spans="1:34" x14ac:dyDescent="0.2">
      <c r="A365" s="1" t="s">
        <v>2714</v>
      </c>
      <c r="B365" s="2" t="s">
        <v>2753</v>
      </c>
      <c r="C365" t="s">
        <v>3</v>
      </c>
      <c r="D365" t="s">
        <v>3390</v>
      </c>
      <c r="E365" t="s">
        <v>352</v>
      </c>
      <c r="F365" t="s">
        <v>3382</v>
      </c>
      <c r="G365" t="s">
        <v>976</v>
      </c>
      <c r="H365">
        <v>56</v>
      </c>
      <c r="I365">
        <v>3.5</v>
      </c>
      <c r="J365">
        <v>56</v>
      </c>
      <c r="K365">
        <v>4</v>
      </c>
      <c r="L365" t="s">
        <v>1458</v>
      </c>
      <c r="M365" t="s">
        <v>3383</v>
      </c>
      <c r="N365">
        <v>62</v>
      </c>
      <c r="O365">
        <v>16</v>
      </c>
      <c r="P365" t="s">
        <v>1643</v>
      </c>
      <c r="Q365" t="s">
        <v>1648</v>
      </c>
      <c r="R365" t="s">
        <v>1655</v>
      </c>
      <c r="S365" t="s">
        <v>1659</v>
      </c>
      <c r="T365" t="s">
        <v>3384</v>
      </c>
      <c r="U365" t="s">
        <v>1686</v>
      </c>
      <c r="W365" t="s">
        <v>1133</v>
      </c>
      <c r="X365" t="s">
        <v>1725</v>
      </c>
      <c r="Y365" t="s">
        <v>2574</v>
      </c>
      <c r="Z365" t="s">
        <v>1660</v>
      </c>
      <c r="AA365" t="s">
        <v>1811</v>
      </c>
      <c r="AB365" t="s">
        <v>1814</v>
      </c>
      <c r="AC365" t="s">
        <v>1686</v>
      </c>
      <c r="AD365" t="s">
        <v>3391</v>
      </c>
      <c r="AF365" t="s">
        <v>3307</v>
      </c>
      <c r="AH365">
        <f t="shared" si="5"/>
        <v>896</v>
      </c>
    </row>
    <row r="366" spans="1:34" x14ac:dyDescent="0.2">
      <c r="A366" s="1" t="s">
        <v>2714</v>
      </c>
      <c r="B366" s="2" t="s">
        <v>2753</v>
      </c>
      <c r="C366" t="s">
        <v>3</v>
      </c>
      <c r="D366" t="s">
        <v>3381</v>
      </c>
      <c r="E366" t="s">
        <v>352</v>
      </c>
      <c r="F366" t="s">
        <v>3392</v>
      </c>
      <c r="G366" t="s">
        <v>978</v>
      </c>
      <c r="H366">
        <v>40</v>
      </c>
      <c r="I366">
        <v>2.5</v>
      </c>
      <c r="J366">
        <v>40</v>
      </c>
      <c r="K366">
        <v>4</v>
      </c>
      <c r="L366" t="s">
        <v>1276</v>
      </c>
      <c r="M366" t="s">
        <v>3393</v>
      </c>
      <c r="N366">
        <v>62</v>
      </c>
      <c r="O366">
        <v>16</v>
      </c>
      <c r="P366" t="s">
        <v>1643</v>
      </c>
      <c r="Q366" t="s">
        <v>1648</v>
      </c>
      <c r="R366" t="s">
        <v>1655</v>
      </c>
      <c r="S366" t="s">
        <v>1659</v>
      </c>
      <c r="T366" t="s">
        <v>3384</v>
      </c>
      <c r="U366" t="s">
        <v>1686</v>
      </c>
      <c r="W366" t="s">
        <v>1276</v>
      </c>
      <c r="X366" t="s">
        <v>1725</v>
      </c>
      <c r="Y366" t="s">
        <v>1794</v>
      </c>
      <c r="Z366" t="s">
        <v>1660</v>
      </c>
      <c r="AA366" t="s">
        <v>1811</v>
      </c>
      <c r="AB366" t="s">
        <v>1814</v>
      </c>
      <c r="AC366" t="s">
        <v>1686</v>
      </c>
      <c r="AD366" t="s">
        <v>3394</v>
      </c>
      <c r="AF366" t="s">
        <v>3307</v>
      </c>
      <c r="AH366">
        <f t="shared" si="5"/>
        <v>640</v>
      </c>
    </row>
    <row r="367" spans="1:34" x14ac:dyDescent="0.2">
      <c r="A367" s="1" t="s">
        <v>2714</v>
      </c>
      <c r="B367" s="2" t="s">
        <v>2753</v>
      </c>
      <c r="C367" t="s">
        <v>3</v>
      </c>
      <c r="D367" t="s">
        <v>3386</v>
      </c>
      <c r="E367" t="s">
        <v>352</v>
      </c>
      <c r="F367" t="s">
        <v>3392</v>
      </c>
      <c r="G367" t="s">
        <v>978</v>
      </c>
      <c r="H367">
        <v>40</v>
      </c>
      <c r="I367">
        <v>2.5</v>
      </c>
      <c r="J367">
        <v>40</v>
      </c>
      <c r="K367">
        <v>4</v>
      </c>
      <c r="L367" t="s">
        <v>1276</v>
      </c>
      <c r="M367" t="s">
        <v>3393</v>
      </c>
      <c r="N367">
        <v>62</v>
      </c>
      <c r="O367">
        <v>16</v>
      </c>
      <c r="P367" t="s">
        <v>1643</v>
      </c>
      <c r="Q367" t="s">
        <v>1648</v>
      </c>
      <c r="R367" t="s">
        <v>1655</v>
      </c>
      <c r="S367" t="s">
        <v>1659</v>
      </c>
      <c r="T367" t="s">
        <v>3384</v>
      </c>
      <c r="U367" t="s">
        <v>1686</v>
      </c>
      <c r="W367" t="s">
        <v>1276</v>
      </c>
      <c r="X367" t="s">
        <v>1725</v>
      </c>
      <c r="Y367" t="s">
        <v>1794</v>
      </c>
      <c r="Z367" t="s">
        <v>1660</v>
      </c>
      <c r="AA367" t="s">
        <v>1811</v>
      </c>
      <c r="AB367" t="s">
        <v>1814</v>
      </c>
      <c r="AC367" t="s">
        <v>1686</v>
      </c>
      <c r="AD367" t="s">
        <v>3395</v>
      </c>
      <c r="AF367" t="s">
        <v>3307</v>
      </c>
      <c r="AH367">
        <f t="shared" si="5"/>
        <v>640</v>
      </c>
    </row>
    <row r="368" spans="1:34" x14ac:dyDescent="0.2">
      <c r="A368" s="1" t="s">
        <v>2714</v>
      </c>
      <c r="B368" s="2" t="s">
        <v>2753</v>
      </c>
      <c r="C368" t="s">
        <v>3</v>
      </c>
      <c r="D368" t="s">
        <v>3388</v>
      </c>
      <c r="E368" t="s">
        <v>352</v>
      </c>
      <c r="F368" t="s">
        <v>3392</v>
      </c>
      <c r="G368" t="s">
        <v>978</v>
      </c>
      <c r="H368">
        <v>40</v>
      </c>
      <c r="I368">
        <v>2.5</v>
      </c>
      <c r="J368">
        <v>40</v>
      </c>
      <c r="K368">
        <v>4</v>
      </c>
      <c r="L368" t="s">
        <v>1276</v>
      </c>
      <c r="M368" t="s">
        <v>3393</v>
      </c>
      <c r="N368">
        <v>62</v>
      </c>
      <c r="O368">
        <v>17</v>
      </c>
      <c r="P368" t="s">
        <v>1643</v>
      </c>
      <c r="Q368" t="s">
        <v>1648</v>
      </c>
      <c r="R368" t="s">
        <v>1655</v>
      </c>
      <c r="S368" t="s">
        <v>1659</v>
      </c>
      <c r="T368" t="s">
        <v>3384</v>
      </c>
      <c r="U368" t="s">
        <v>1686</v>
      </c>
      <c r="W368" t="s">
        <v>1276</v>
      </c>
      <c r="X368" t="s">
        <v>1725</v>
      </c>
      <c r="Y368" t="s">
        <v>1794</v>
      </c>
      <c r="Z368" t="s">
        <v>1660</v>
      </c>
      <c r="AA368" t="s">
        <v>1811</v>
      </c>
      <c r="AB368" t="s">
        <v>1814</v>
      </c>
      <c r="AC368" t="s">
        <v>1686</v>
      </c>
      <c r="AD368" t="s">
        <v>3396</v>
      </c>
      <c r="AF368" t="s">
        <v>3307</v>
      </c>
      <c r="AH368">
        <f t="shared" si="5"/>
        <v>680</v>
      </c>
    </row>
    <row r="369" spans="1:34" x14ac:dyDescent="0.2">
      <c r="A369" s="1" t="s">
        <v>2714</v>
      </c>
      <c r="B369" s="2" t="s">
        <v>2753</v>
      </c>
      <c r="C369" t="s">
        <v>3</v>
      </c>
      <c r="D369" t="s">
        <v>3390</v>
      </c>
      <c r="E369" t="s">
        <v>352</v>
      </c>
      <c r="F369" t="s">
        <v>3392</v>
      </c>
      <c r="G369" t="s">
        <v>978</v>
      </c>
      <c r="H369">
        <v>40</v>
      </c>
      <c r="I369">
        <v>2.5</v>
      </c>
      <c r="J369">
        <v>40</v>
      </c>
      <c r="K369">
        <v>4</v>
      </c>
      <c r="L369" t="s">
        <v>1276</v>
      </c>
      <c r="M369" t="s">
        <v>3393</v>
      </c>
      <c r="N369">
        <v>62</v>
      </c>
      <c r="O369">
        <v>17</v>
      </c>
      <c r="P369" t="s">
        <v>1643</v>
      </c>
      <c r="Q369" t="s">
        <v>1648</v>
      </c>
      <c r="R369" t="s">
        <v>1655</v>
      </c>
      <c r="S369" t="s">
        <v>1659</v>
      </c>
      <c r="T369" t="s">
        <v>3384</v>
      </c>
      <c r="U369" t="s">
        <v>1686</v>
      </c>
      <c r="W369" t="s">
        <v>1276</v>
      </c>
      <c r="X369" t="s">
        <v>1725</v>
      </c>
      <c r="Y369" t="s">
        <v>1794</v>
      </c>
      <c r="Z369" t="s">
        <v>1660</v>
      </c>
      <c r="AA369" t="s">
        <v>1811</v>
      </c>
      <c r="AB369" t="s">
        <v>1814</v>
      </c>
      <c r="AC369" t="s">
        <v>1686</v>
      </c>
      <c r="AD369" t="s">
        <v>3397</v>
      </c>
      <c r="AF369" t="s">
        <v>3307</v>
      </c>
      <c r="AH369">
        <f t="shared" si="5"/>
        <v>680</v>
      </c>
    </row>
    <row r="370" spans="1:34" x14ac:dyDescent="0.2">
      <c r="A370" s="1" t="s">
        <v>2714</v>
      </c>
      <c r="B370" s="2" t="s">
        <v>2728</v>
      </c>
      <c r="C370" t="s">
        <v>3</v>
      </c>
      <c r="D370" t="s">
        <v>3381</v>
      </c>
      <c r="E370" t="s">
        <v>352</v>
      </c>
      <c r="F370" t="s">
        <v>3392</v>
      </c>
      <c r="G370" t="s">
        <v>978</v>
      </c>
      <c r="H370">
        <v>40</v>
      </c>
      <c r="I370">
        <v>2.5</v>
      </c>
      <c r="J370">
        <v>40</v>
      </c>
      <c r="K370">
        <v>5</v>
      </c>
      <c r="L370" t="s">
        <v>1276</v>
      </c>
      <c r="M370" t="s">
        <v>1611</v>
      </c>
      <c r="N370">
        <v>67</v>
      </c>
      <c r="O370">
        <v>17</v>
      </c>
      <c r="P370" t="s">
        <v>1640</v>
      </c>
      <c r="Q370" t="s">
        <v>1648</v>
      </c>
      <c r="R370" t="s">
        <v>1655</v>
      </c>
      <c r="S370" t="s">
        <v>1659</v>
      </c>
      <c r="T370" t="s">
        <v>3384</v>
      </c>
      <c r="U370" t="s">
        <v>1686</v>
      </c>
      <c r="W370" t="s">
        <v>1276</v>
      </c>
      <c r="X370" t="s">
        <v>1725</v>
      </c>
      <c r="Y370" t="s">
        <v>1794</v>
      </c>
      <c r="Z370" t="s">
        <v>1807</v>
      </c>
      <c r="AA370" t="s">
        <v>1811</v>
      </c>
      <c r="AB370" t="s">
        <v>1814</v>
      </c>
      <c r="AC370" t="s">
        <v>1686</v>
      </c>
      <c r="AD370" t="s">
        <v>3398</v>
      </c>
      <c r="AG370" t="s">
        <v>1810</v>
      </c>
      <c r="AH370">
        <f t="shared" si="5"/>
        <v>680</v>
      </c>
    </row>
    <row r="371" spans="1:34" x14ac:dyDescent="0.2">
      <c r="A371" s="1" t="s">
        <v>2714</v>
      </c>
      <c r="B371" s="2" t="s">
        <v>2728</v>
      </c>
      <c r="C371" t="s">
        <v>3</v>
      </c>
      <c r="D371" t="s">
        <v>3386</v>
      </c>
      <c r="E371" t="s">
        <v>352</v>
      </c>
      <c r="F371" t="s">
        <v>3392</v>
      </c>
      <c r="G371" t="s">
        <v>978</v>
      </c>
      <c r="H371">
        <v>40</v>
      </c>
      <c r="I371">
        <v>2.5</v>
      </c>
      <c r="J371">
        <v>40</v>
      </c>
      <c r="K371">
        <v>5</v>
      </c>
      <c r="L371" t="s">
        <v>1276</v>
      </c>
      <c r="M371" t="s">
        <v>1611</v>
      </c>
      <c r="N371">
        <v>67</v>
      </c>
      <c r="O371">
        <v>17</v>
      </c>
      <c r="P371" t="s">
        <v>1640</v>
      </c>
      <c r="Q371" t="s">
        <v>1648</v>
      </c>
      <c r="R371" t="s">
        <v>1655</v>
      </c>
      <c r="S371" t="s">
        <v>1659</v>
      </c>
      <c r="T371" t="s">
        <v>3384</v>
      </c>
      <c r="U371" t="s">
        <v>1686</v>
      </c>
      <c r="W371" t="s">
        <v>1276</v>
      </c>
      <c r="X371" t="s">
        <v>1725</v>
      </c>
      <c r="Y371" t="s">
        <v>1794</v>
      </c>
      <c r="Z371" t="s">
        <v>1807</v>
      </c>
      <c r="AA371" t="s">
        <v>1811</v>
      </c>
      <c r="AB371" t="s">
        <v>1814</v>
      </c>
      <c r="AC371" t="s">
        <v>1686</v>
      </c>
      <c r="AD371" t="s">
        <v>3399</v>
      </c>
      <c r="AG371" t="s">
        <v>1810</v>
      </c>
      <c r="AH371">
        <f t="shared" si="5"/>
        <v>680</v>
      </c>
    </row>
    <row r="372" spans="1:34" x14ac:dyDescent="0.2">
      <c r="A372" s="1" t="s">
        <v>2714</v>
      </c>
      <c r="B372" s="2" t="s">
        <v>2728</v>
      </c>
      <c r="C372" t="s">
        <v>3</v>
      </c>
      <c r="D372" t="s">
        <v>3388</v>
      </c>
      <c r="E372" t="s">
        <v>352</v>
      </c>
      <c r="F372" t="s">
        <v>3392</v>
      </c>
      <c r="G372" t="s">
        <v>978</v>
      </c>
      <c r="H372">
        <v>40</v>
      </c>
      <c r="I372">
        <v>2.5</v>
      </c>
      <c r="J372">
        <v>40</v>
      </c>
      <c r="K372">
        <v>5</v>
      </c>
      <c r="L372" t="s">
        <v>1276</v>
      </c>
      <c r="M372" t="s">
        <v>1611</v>
      </c>
      <c r="N372">
        <v>67</v>
      </c>
      <c r="O372">
        <v>16</v>
      </c>
      <c r="P372" t="s">
        <v>1640</v>
      </c>
      <c r="Q372" t="s">
        <v>1648</v>
      </c>
      <c r="R372" t="s">
        <v>1655</v>
      </c>
      <c r="S372" t="s">
        <v>1659</v>
      </c>
      <c r="T372" t="s">
        <v>3384</v>
      </c>
      <c r="U372" t="s">
        <v>1686</v>
      </c>
      <c r="W372" t="s">
        <v>1276</v>
      </c>
      <c r="X372" t="s">
        <v>1725</v>
      </c>
      <c r="Y372" t="s">
        <v>1794</v>
      </c>
      <c r="Z372" t="s">
        <v>1807</v>
      </c>
      <c r="AA372" t="s">
        <v>1811</v>
      </c>
      <c r="AB372" t="s">
        <v>1814</v>
      </c>
      <c r="AC372" t="s">
        <v>1686</v>
      </c>
      <c r="AD372" t="s">
        <v>3400</v>
      </c>
      <c r="AG372" t="s">
        <v>1810</v>
      </c>
      <c r="AH372">
        <f t="shared" si="5"/>
        <v>640</v>
      </c>
    </row>
    <row r="373" spans="1:34" x14ac:dyDescent="0.2">
      <c r="A373" s="1" t="s">
        <v>2714</v>
      </c>
      <c r="B373" s="2" t="s">
        <v>2728</v>
      </c>
      <c r="C373" t="s">
        <v>3</v>
      </c>
      <c r="D373" t="s">
        <v>3390</v>
      </c>
      <c r="E373" t="s">
        <v>352</v>
      </c>
      <c r="F373" t="s">
        <v>3392</v>
      </c>
      <c r="G373" t="s">
        <v>978</v>
      </c>
      <c r="H373">
        <v>40</v>
      </c>
      <c r="I373">
        <v>2.5</v>
      </c>
      <c r="J373">
        <v>40</v>
      </c>
      <c r="K373">
        <v>5</v>
      </c>
      <c r="L373" t="s">
        <v>1276</v>
      </c>
      <c r="M373" t="s">
        <v>1611</v>
      </c>
      <c r="N373">
        <v>67</v>
      </c>
      <c r="O373">
        <v>16</v>
      </c>
      <c r="P373" t="s">
        <v>1640</v>
      </c>
      <c r="Q373" t="s">
        <v>1648</v>
      </c>
      <c r="R373" t="s">
        <v>1655</v>
      </c>
      <c r="S373" t="s">
        <v>1659</v>
      </c>
      <c r="T373" t="s">
        <v>3384</v>
      </c>
      <c r="U373" t="s">
        <v>1686</v>
      </c>
      <c r="W373" t="s">
        <v>1276</v>
      </c>
      <c r="X373" t="s">
        <v>1725</v>
      </c>
      <c r="Y373" t="s">
        <v>1794</v>
      </c>
      <c r="Z373" t="s">
        <v>1807</v>
      </c>
      <c r="AA373" t="s">
        <v>1811</v>
      </c>
      <c r="AB373" t="s">
        <v>1814</v>
      </c>
      <c r="AC373" t="s">
        <v>1686</v>
      </c>
      <c r="AD373" t="s">
        <v>3401</v>
      </c>
      <c r="AG373" t="s">
        <v>1810</v>
      </c>
      <c r="AH373">
        <f t="shared" si="5"/>
        <v>640</v>
      </c>
    </row>
    <row r="374" spans="1:34" x14ac:dyDescent="0.2">
      <c r="A374" s="1" t="s">
        <v>2714</v>
      </c>
      <c r="B374" s="2" t="s">
        <v>2728</v>
      </c>
      <c r="C374" t="s">
        <v>3</v>
      </c>
      <c r="D374" t="s">
        <v>3381</v>
      </c>
      <c r="E374" t="s">
        <v>352</v>
      </c>
      <c r="F374" t="s">
        <v>3402</v>
      </c>
      <c r="G374" t="s">
        <v>785</v>
      </c>
      <c r="H374">
        <v>32</v>
      </c>
      <c r="I374">
        <v>2</v>
      </c>
      <c r="J374">
        <v>32</v>
      </c>
      <c r="K374">
        <v>4</v>
      </c>
      <c r="L374" t="s">
        <v>1291</v>
      </c>
      <c r="M374" t="s">
        <v>1611</v>
      </c>
      <c r="N374">
        <v>67</v>
      </c>
      <c r="O374">
        <v>17</v>
      </c>
      <c r="P374" t="s">
        <v>1640</v>
      </c>
      <c r="Q374" t="s">
        <v>1648</v>
      </c>
      <c r="R374" t="s">
        <v>1655</v>
      </c>
      <c r="S374" t="s">
        <v>1659</v>
      </c>
      <c r="T374" t="s">
        <v>3384</v>
      </c>
      <c r="U374" t="s">
        <v>1686</v>
      </c>
      <c r="W374" t="s">
        <v>1291</v>
      </c>
      <c r="X374" t="s">
        <v>1725</v>
      </c>
      <c r="Y374" t="s">
        <v>2445</v>
      </c>
      <c r="Z374" t="s">
        <v>1807</v>
      </c>
      <c r="AA374" t="s">
        <v>1811</v>
      </c>
      <c r="AB374" t="s">
        <v>1814</v>
      </c>
      <c r="AC374" t="s">
        <v>1686</v>
      </c>
      <c r="AD374" t="s">
        <v>3403</v>
      </c>
      <c r="AG374" t="s">
        <v>1810</v>
      </c>
      <c r="AH374">
        <f t="shared" si="5"/>
        <v>544</v>
      </c>
    </row>
    <row r="375" spans="1:34" x14ac:dyDescent="0.2">
      <c r="A375" s="1" t="s">
        <v>2714</v>
      </c>
      <c r="B375" s="2" t="s">
        <v>2728</v>
      </c>
      <c r="C375" t="s">
        <v>3</v>
      </c>
      <c r="D375" t="s">
        <v>3386</v>
      </c>
      <c r="E375" t="s">
        <v>352</v>
      </c>
      <c r="F375" t="s">
        <v>3402</v>
      </c>
      <c r="G375" t="s">
        <v>785</v>
      </c>
      <c r="H375">
        <v>32</v>
      </c>
      <c r="I375">
        <v>2</v>
      </c>
      <c r="J375">
        <v>32</v>
      </c>
      <c r="K375">
        <v>4</v>
      </c>
      <c r="L375" t="s">
        <v>3404</v>
      </c>
      <c r="M375" t="s">
        <v>1611</v>
      </c>
      <c r="N375">
        <v>67</v>
      </c>
      <c r="O375">
        <v>16</v>
      </c>
      <c r="P375" t="s">
        <v>1640</v>
      </c>
      <c r="Q375" t="s">
        <v>1648</v>
      </c>
      <c r="R375" t="s">
        <v>1655</v>
      </c>
      <c r="S375" t="s">
        <v>1659</v>
      </c>
      <c r="T375" t="s">
        <v>3384</v>
      </c>
      <c r="U375" t="s">
        <v>1686</v>
      </c>
      <c r="W375" t="s">
        <v>3404</v>
      </c>
      <c r="X375" t="s">
        <v>1725</v>
      </c>
      <c r="Y375" t="s">
        <v>2445</v>
      </c>
      <c r="Z375" t="s">
        <v>1807</v>
      </c>
      <c r="AA375" t="s">
        <v>1811</v>
      </c>
      <c r="AB375" t="s">
        <v>1814</v>
      </c>
      <c r="AC375" t="s">
        <v>1686</v>
      </c>
      <c r="AD375" t="s">
        <v>3405</v>
      </c>
      <c r="AG375" t="s">
        <v>1810</v>
      </c>
      <c r="AH375">
        <f t="shared" si="5"/>
        <v>512</v>
      </c>
    </row>
    <row r="376" spans="1:34" x14ac:dyDescent="0.2">
      <c r="A376" s="1" t="s">
        <v>2714</v>
      </c>
      <c r="B376" s="2" t="s">
        <v>2728</v>
      </c>
      <c r="C376" t="s">
        <v>3</v>
      </c>
      <c r="D376" t="s">
        <v>3388</v>
      </c>
      <c r="E376" t="s">
        <v>352</v>
      </c>
      <c r="F376" t="s">
        <v>3402</v>
      </c>
      <c r="G376" t="s">
        <v>785</v>
      </c>
      <c r="H376">
        <v>32</v>
      </c>
      <c r="I376">
        <v>2</v>
      </c>
      <c r="J376">
        <v>32</v>
      </c>
      <c r="K376">
        <v>4</v>
      </c>
      <c r="L376" t="s">
        <v>3404</v>
      </c>
      <c r="M376" t="s">
        <v>1611</v>
      </c>
      <c r="N376">
        <v>67</v>
      </c>
      <c r="O376">
        <v>17</v>
      </c>
      <c r="P376" t="s">
        <v>1640</v>
      </c>
      <c r="Q376" t="s">
        <v>1648</v>
      </c>
      <c r="R376" t="s">
        <v>1655</v>
      </c>
      <c r="S376" t="s">
        <v>1659</v>
      </c>
      <c r="T376" t="s">
        <v>3384</v>
      </c>
      <c r="U376" t="s">
        <v>1686</v>
      </c>
      <c r="W376" t="s">
        <v>3404</v>
      </c>
      <c r="X376" t="s">
        <v>1725</v>
      </c>
      <c r="Y376" t="s">
        <v>2445</v>
      </c>
      <c r="Z376" t="s">
        <v>1807</v>
      </c>
      <c r="AA376" t="s">
        <v>1811</v>
      </c>
      <c r="AB376" t="s">
        <v>1814</v>
      </c>
      <c r="AC376" t="s">
        <v>1686</v>
      </c>
      <c r="AD376" t="s">
        <v>3406</v>
      </c>
      <c r="AG376" t="s">
        <v>1810</v>
      </c>
      <c r="AH376">
        <f t="shared" si="5"/>
        <v>544</v>
      </c>
    </row>
    <row r="377" spans="1:34" x14ac:dyDescent="0.2">
      <c r="A377" s="1" t="s">
        <v>2714</v>
      </c>
      <c r="B377" s="2" t="s">
        <v>2728</v>
      </c>
      <c r="C377" t="s">
        <v>3</v>
      </c>
      <c r="D377" t="s">
        <v>3390</v>
      </c>
      <c r="E377" t="s">
        <v>352</v>
      </c>
      <c r="F377" t="s">
        <v>3402</v>
      </c>
      <c r="G377" t="s">
        <v>785</v>
      </c>
      <c r="H377">
        <v>32</v>
      </c>
      <c r="I377">
        <v>2</v>
      </c>
      <c r="J377">
        <v>32</v>
      </c>
      <c r="K377">
        <v>4</v>
      </c>
      <c r="L377" t="s">
        <v>1291</v>
      </c>
      <c r="M377" t="s">
        <v>1611</v>
      </c>
      <c r="N377">
        <v>67</v>
      </c>
      <c r="O377">
        <v>16</v>
      </c>
      <c r="P377" t="s">
        <v>1640</v>
      </c>
      <c r="Q377" t="s">
        <v>1648</v>
      </c>
      <c r="R377" t="s">
        <v>1655</v>
      </c>
      <c r="S377" t="s">
        <v>1659</v>
      </c>
      <c r="T377" t="s">
        <v>3384</v>
      </c>
      <c r="U377" t="s">
        <v>1686</v>
      </c>
      <c r="W377" t="s">
        <v>1291</v>
      </c>
      <c r="X377" t="s">
        <v>1725</v>
      </c>
      <c r="Y377" t="s">
        <v>2445</v>
      </c>
      <c r="Z377" t="s">
        <v>1807</v>
      </c>
      <c r="AA377" t="s">
        <v>1811</v>
      </c>
      <c r="AB377" t="s">
        <v>1814</v>
      </c>
      <c r="AC377" t="s">
        <v>1686</v>
      </c>
      <c r="AD377" t="s">
        <v>3407</v>
      </c>
      <c r="AG377" t="s">
        <v>1810</v>
      </c>
      <c r="AH377">
        <f t="shared" si="5"/>
        <v>512</v>
      </c>
    </row>
    <row r="378" spans="1:34" x14ac:dyDescent="0.2">
      <c r="A378" s="1" t="s">
        <v>2714</v>
      </c>
      <c r="B378" s="2" t="s">
        <v>2728</v>
      </c>
      <c r="C378" t="s">
        <v>2738</v>
      </c>
      <c r="D378" t="s">
        <v>3408</v>
      </c>
      <c r="E378" t="s">
        <v>352</v>
      </c>
      <c r="F378" t="s">
        <v>2570</v>
      </c>
      <c r="G378" t="s">
        <v>2571</v>
      </c>
      <c r="H378">
        <v>16</v>
      </c>
      <c r="I378">
        <v>1</v>
      </c>
      <c r="J378">
        <v>16</v>
      </c>
      <c r="K378">
        <v>4</v>
      </c>
      <c r="L378" t="s">
        <v>2061</v>
      </c>
      <c r="M378" t="s">
        <v>2034</v>
      </c>
      <c r="N378">
        <v>53</v>
      </c>
      <c r="O378">
        <v>17</v>
      </c>
      <c r="P378" t="s">
        <v>1640</v>
      </c>
      <c r="Q378" t="s">
        <v>1648</v>
      </c>
      <c r="R378" t="s">
        <v>1655</v>
      </c>
      <c r="S378" t="s">
        <v>1659</v>
      </c>
      <c r="T378" t="s">
        <v>3409</v>
      </c>
      <c r="U378" t="s">
        <v>1059</v>
      </c>
      <c r="W378" t="s">
        <v>2061</v>
      </c>
      <c r="X378" t="s">
        <v>1725</v>
      </c>
      <c r="Y378" t="s">
        <v>2572</v>
      </c>
      <c r="Z378" t="s">
        <v>1807</v>
      </c>
      <c r="AA378" t="s">
        <v>1811</v>
      </c>
      <c r="AB378" t="s">
        <v>1813</v>
      </c>
      <c r="AC378" t="s">
        <v>1686</v>
      </c>
      <c r="AD378" t="s">
        <v>3410</v>
      </c>
      <c r="AH378">
        <f t="shared" si="5"/>
        <v>272</v>
      </c>
    </row>
    <row r="379" spans="1:34" x14ac:dyDescent="0.2">
      <c r="A379" s="1" t="s">
        <v>2714</v>
      </c>
      <c r="B379" s="2" t="s">
        <v>2728</v>
      </c>
      <c r="C379" t="s">
        <v>2738</v>
      </c>
      <c r="D379" t="s">
        <v>3411</v>
      </c>
      <c r="E379" t="s">
        <v>352</v>
      </c>
      <c r="F379" t="s">
        <v>2570</v>
      </c>
      <c r="G379" t="s">
        <v>2571</v>
      </c>
      <c r="H379">
        <v>16</v>
      </c>
      <c r="I379">
        <v>1</v>
      </c>
      <c r="J379">
        <v>16</v>
      </c>
      <c r="K379">
        <v>4</v>
      </c>
      <c r="L379" t="s">
        <v>2061</v>
      </c>
      <c r="M379" t="s">
        <v>2034</v>
      </c>
      <c r="N379">
        <v>53</v>
      </c>
      <c r="O379">
        <v>18</v>
      </c>
      <c r="P379" t="s">
        <v>1640</v>
      </c>
      <c r="Q379" t="s">
        <v>1648</v>
      </c>
      <c r="R379" t="s">
        <v>1655</v>
      </c>
      <c r="S379" t="s">
        <v>1659</v>
      </c>
      <c r="T379" t="s">
        <v>3409</v>
      </c>
      <c r="U379" t="s">
        <v>1059</v>
      </c>
      <c r="W379" t="s">
        <v>2061</v>
      </c>
      <c r="X379" t="s">
        <v>1725</v>
      </c>
      <c r="Y379" t="s">
        <v>2572</v>
      </c>
      <c r="Z379" t="s">
        <v>1807</v>
      </c>
      <c r="AA379" t="s">
        <v>1811</v>
      </c>
      <c r="AB379" t="s">
        <v>1813</v>
      </c>
      <c r="AC379" t="s">
        <v>1686</v>
      </c>
      <c r="AD379" t="s">
        <v>3412</v>
      </c>
      <c r="AH379">
        <f t="shared" si="5"/>
        <v>288</v>
      </c>
    </row>
    <row r="380" spans="1:34" x14ac:dyDescent="0.2">
      <c r="A380" s="1" t="s">
        <v>2714</v>
      </c>
      <c r="B380" s="2" t="s">
        <v>2728</v>
      </c>
      <c r="C380" t="s">
        <v>2738</v>
      </c>
      <c r="D380" t="s">
        <v>3413</v>
      </c>
      <c r="E380" t="s">
        <v>352</v>
      </c>
      <c r="F380" t="s">
        <v>2570</v>
      </c>
      <c r="G380" t="s">
        <v>2571</v>
      </c>
      <c r="H380">
        <v>16</v>
      </c>
      <c r="I380">
        <v>1</v>
      </c>
      <c r="J380">
        <v>16</v>
      </c>
      <c r="K380">
        <v>4</v>
      </c>
      <c r="L380" t="s">
        <v>2061</v>
      </c>
      <c r="M380" t="s">
        <v>2034</v>
      </c>
      <c r="N380">
        <v>53</v>
      </c>
      <c r="O380">
        <v>18</v>
      </c>
      <c r="P380" t="s">
        <v>1640</v>
      </c>
      <c r="Q380" t="s">
        <v>1648</v>
      </c>
      <c r="R380" t="s">
        <v>1655</v>
      </c>
      <c r="S380" t="s">
        <v>1659</v>
      </c>
      <c r="T380" t="s">
        <v>3409</v>
      </c>
      <c r="U380" t="s">
        <v>1059</v>
      </c>
      <c r="W380" t="s">
        <v>2061</v>
      </c>
      <c r="X380" t="s">
        <v>1725</v>
      </c>
      <c r="Y380" t="s">
        <v>2572</v>
      </c>
      <c r="Z380" t="s">
        <v>1807</v>
      </c>
      <c r="AA380" t="s">
        <v>1811</v>
      </c>
      <c r="AB380" t="s">
        <v>1813</v>
      </c>
      <c r="AC380" t="s">
        <v>1686</v>
      </c>
      <c r="AD380" t="s">
        <v>3414</v>
      </c>
      <c r="AH380">
        <f t="shared" si="5"/>
        <v>288</v>
      </c>
    </row>
    <row r="381" spans="1:34" x14ac:dyDescent="0.2">
      <c r="A381" s="1" t="s">
        <v>2714</v>
      </c>
      <c r="B381" s="2" t="s">
        <v>2728</v>
      </c>
      <c r="C381" t="s">
        <v>2738</v>
      </c>
      <c r="D381" t="s">
        <v>3408</v>
      </c>
      <c r="E381" t="s">
        <v>352</v>
      </c>
      <c r="F381" t="s">
        <v>2573</v>
      </c>
      <c r="G381" t="s">
        <v>976</v>
      </c>
      <c r="H381">
        <v>64</v>
      </c>
      <c r="I381">
        <v>4</v>
      </c>
      <c r="J381">
        <v>64</v>
      </c>
      <c r="K381">
        <v>4</v>
      </c>
      <c r="L381" t="s">
        <v>1513</v>
      </c>
      <c r="M381" t="s">
        <v>1544</v>
      </c>
      <c r="N381">
        <v>53</v>
      </c>
      <c r="O381">
        <v>18</v>
      </c>
      <c r="P381" t="s">
        <v>1640</v>
      </c>
      <c r="Q381" t="s">
        <v>1648</v>
      </c>
      <c r="R381" t="s">
        <v>1655</v>
      </c>
      <c r="S381" t="s">
        <v>1659</v>
      </c>
      <c r="T381" t="s">
        <v>3409</v>
      </c>
      <c r="U381" t="s">
        <v>1686</v>
      </c>
      <c r="W381" t="s">
        <v>1513</v>
      </c>
      <c r="X381" t="s">
        <v>1725</v>
      </c>
      <c r="Y381" t="s">
        <v>2574</v>
      </c>
      <c r="Z381" t="s">
        <v>1807</v>
      </c>
      <c r="AA381" t="s">
        <v>1811</v>
      </c>
      <c r="AB381" t="s">
        <v>1814</v>
      </c>
      <c r="AC381" t="s">
        <v>1686</v>
      </c>
      <c r="AD381" t="s">
        <v>3415</v>
      </c>
      <c r="AH381">
        <f t="shared" si="5"/>
        <v>1152</v>
      </c>
    </row>
    <row r="382" spans="1:34" x14ac:dyDescent="0.2">
      <c r="A382" s="1" t="s">
        <v>2714</v>
      </c>
      <c r="B382" s="2" t="s">
        <v>2728</v>
      </c>
      <c r="C382" t="s">
        <v>2738</v>
      </c>
      <c r="D382" t="s">
        <v>3411</v>
      </c>
      <c r="E382" t="s">
        <v>352</v>
      </c>
      <c r="F382" t="s">
        <v>2573</v>
      </c>
      <c r="G382" t="s">
        <v>976</v>
      </c>
      <c r="H382">
        <v>64</v>
      </c>
      <c r="I382">
        <v>4</v>
      </c>
      <c r="J382">
        <v>64</v>
      </c>
      <c r="K382">
        <v>4</v>
      </c>
      <c r="L382" t="s">
        <v>1513</v>
      </c>
      <c r="M382" t="s">
        <v>1544</v>
      </c>
      <c r="N382">
        <v>53</v>
      </c>
      <c r="O382">
        <v>18</v>
      </c>
      <c r="P382" t="s">
        <v>1640</v>
      </c>
      <c r="Q382" t="s">
        <v>1648</v>
      </c>
      <c r="R382" t="s">
        <v>1655</v>
      </c>
      <c r="S382" t="s">
        <v>1659</v>
      </c>
      <c r="T382" t="s">
        <v>3409</v>
      </c>
      <c r="U382" t="s">
        <v>1686</v>
      </c>
      <c r="W382" t="s">
        <v>1513</v>
      </c>
      <c r="X382" t="s">
        <v>1725</v>
      </c>
      <c r="Y382" t="s">
        <v>2574</v>
      </c>
      <c r="Z382" t="s">
        <v>1807</v>
      </c>
      <c r="AA382" t="s">
        <v>1811</v>
      </c>
      <c r="AB382" t="s">
        <v>1814</v>
      </c>
      <c r="AC382" t="s">
        <v>1686</v>
      </c>
      <c r="AD382" t="s">
        <v>3416</v>
      </c>
      <c r="AH382">
        <f t="shared" si="5"/>
        <v>1152</v>
      </c>
    </row>
    <row r="383" spans="1:34" x14ac:dyDescent="0.2">
      <c r="A383" s="1" t="s">
        <v>2714</v>
      </c>
      <c r="B383" s="2" t="s">
        <v>2728</v>
      </c>
      <c r="C383" t="s">
        <v>2738</v>
      </c>
      <c r="D383" t="s">
        <v>3413</v>
      </c>
      <c r="E383" t="s">
        <v>352</v>
      </c>
      <c r="F383" t="s">
        <v>2573</v>
      </c>
      <c r="G383" t="s">
        <v>976</v>
      </c>
      <c r="H383">
        <v>64</v>
      </c>
      <c r="I383">
        <v>4</v>
      </c>
      <c r="J383">
        <v>64</v>
      </c>
      <c r="K383">
        <v>4</v>
      </c>
      <c r="L383" t="s">
        <v>1513</v>
      </c>
      <c r="M383" t="s">
        <v>1544</v>
      </c>
      <c r="N383">
        <v>53</v>
      </c>
      <c r="O383">
        <v>17</v>
      </c>
      <c r="P383" t="s">
        <v>1640</v>
      </c>
      <c r="Q383" t="s">
        <v>1648</v>
      </c>
      <c r="R383" t="s">
        <v>1655</v>
      </c>
      <c r="S383" t="s">
        <v>1659</v>
      </c>
      <c r="T383" t="s">
        <v>3409</v>
      </c>
      <c r="U383" t="s">
        <v>1686</v>
      </c>
      <c r="W383" t="s">
        <v>1513</v>
      </c>
      <c r="X383" t="s">
        <v>1725</v>
      </c>
      <c r="Y383" t="s">
        <v>2574</v>
      </c>
      <c r="Z383" t="s">
        <v>1807</v>
      </c>
      <c r="AA383" t="s">
        <v>1811</v>
      </c>
      <c r="AB383" t="s">
        <v>1814</v>
      </c>
      <c r="AC383" t="s">
        <v>1686</v>
      </c>
      <c r="AD383" t="s">
        <v>3417</v>
      </c>
      <c r="AH383">
        <f t="shared" si="5"/>
        <v>1088</v>
      </c>
    </row>
    <row r="384" spans="1:34" x14ac:dyDescent="0.2">
      <c r="A384" s="1" t="s">
        <v>2714</v>
      </c>
      <c r="B384" s="2" t="s">
        <v>2753</v>
      </c>
      <c r="C384" t="s">
        <v>3</v>
      </c>
      <c r="D384" t="s">
        <v>3418</v>
      </c>
      <c r="E384" t="s">
        <v>352</v>
      </c>
      <c r="F384" t="s">
        <v>3419</v>
      </c>
      <c r="G384" t="s">
        <v>978</v>
      </c>
      <c r="H384">
        <v>64</v>
      </c>
      <c r="I384">
        <v>4</v>
      </c>
      <c r="J384">
        <v>64</v>
      </c>
      <c r="K384">
        <v>4</v>
      </c>
      <c r="L384" t="s">
        <v>1297</v>
      </c>
      <c r="M384" t="s">
        <v>3420</v>
      </c>
      <c r="N384">
        <v>60</v>
      </c>
      <c r="O384">
        <v>19</v>
      </c>
      <c r="P384" t="s">
        <v>1643</v>
      </c>
      <c r="Q384" t="s">
        <v>1648</v>
      </c>
      <c r="R384" t="s">
        <v>1655</v>
      </c>
      <c r="S384" t="s">
        <v>1659</v>
      </c>
      <c r="T384" t="s">
        <v>3421</v>
      </c>
      <c r="U384" t="s">
        <v>1686</v>
      </c>
      <c r="W384" t="s">
        <v>1297</v>
      </c>
      <c r="X384" t="s">
        <v>1725</v>
      </c>
      <c r="Y384" t="s">
        <v>1794</v>
      </c>
      <c r="Z384" t="s">
        <v>1807</v>
      </c>
      <c r="AA384" t="s">
        <v>1811</v>
      </c>
      <c r="AB384" t="s">
        <v>1814</v>
      </c>
      <c r="AC384" t="s">
        <v>1686</v>
      </c>
      <c r="AD384" t="s">
        <v>3422</v>
      </c>
      <c r="AF384" t="s">
        <v>3307</v>
      </c>
      <c r="AH384">
        <f t="shared" si="5"/>
        <v>1216</v>
      </c>
    </row>
    <row r="385" spans="1:34" x14ac:dyDescent="0.2">
      <c r="A385" s="1" t="s">
        <v>2714</v>
      </c>
      <c r="B385" s="2" t="s">
        <v>2753</v>
      </c>
      <c r="C385" t="s">
        <v>3</v>
      </c>
      <c r="D385" t="s">
        <v>3423</v>
      </c>
      <c r="E385" t="s">
        <v>352</v>
      </c>
      <c r="F385" t="s">
        <v>3419</v>
      </c>
      <c r="G385" t="s">
        <v>978</v>
      </c>
      <c r="H385">
        <v>64</v>
      </c>
      <c r="I385">
        <v>4</v>
      </c>
      <c r="J385">
        <v>64</v>
      </c>
      <c r="K385">
        <v>4</v>
      </c>
      <c r="L385" t="s">
        <v>1297</v>
      </c>
      <c r="M385" t="s">
        <v>3420</v>
      </c>
      <c r="N385">
        <v>60</v>
      </c>
      <c r="O385">
        <v>19</v>
      </c>
      <c r="P385" t="s">
        <v>1643</v>
      </c>
      <c r="Q385" t="s">
        <v>1648</v>
      </c>
      <c r="R385" t="s">
        <v>1655</v>
      </c>
      <c r="S385" t="s">
        <v>1659</v>
      </c>
      <c r="T385" t="s">
        <v>3421</v>
      </c>
      <c r="U385" t="s">
        <v>1686</v>
      </c>
      <c r="W385" t="s">
        <v>1297</v>
      </c>
      <c r="X385" t="s">
        <v>1725</v>
      </c>
      <c r="Y385" t="s">
        <v>1794</v>
      </c>
      <c r="Z385" t="s">
        <v>1807</v>
      </c>
      <c r="AA385" t="s">
        <v>1811</v>
      </c>
      <c r="AB385" t="s">
        <v>1814</v>
      </c>
      <c r="AC385" t="s">
        <v>1686</v>
      </c>
      <c r="AD385" t="s">
        <v>3424</v>
      </c>
      <c r="AF385" t="s">
        <v>3307</v>
      </c>
      <c r="AH385">
        <f t="shared" si="5"/>
        <v>1216</v>
      </c>
    </row>
    <row r="386" spans="1:34" x14ac:dyDescent="0.2">
      <c r="A386" s="1" t="s">
        <v>2714</v>
      </c>
      <c r="B386" s="2" t="s">
        <v>2753</v>
      </c>
      <c r="C386" t="s">
        <v>3</v>
      </c>
      <c r="D386" t="s">
        <v>3425</v>
      </c>
      <c r="E386" t="s">
        <v>352</v>
      </c>
      <c r="F386" t="s">
        <v>3419</v>
      </c>
      <c r="G386" t="s">
        <v>978</v>
      </c>
      <c r="H386">
        <v>64</v>
      </c>
      <c r="I386">
        <v>4</v>
      </c>
      <c r="J386">
        <v>64</v>
      </c>
      <c r="K386">
        <v>4</v>
      </c>
      <c r="L386" t="s">
        <v>1297</v>
      </c>
      <c r="M386" t="s">
        <v>3420</v>
      </c>
      <c r="N386">
        <v>60</v>
      </c>
      <c r="O386">
        <v>19</v>
      </c>
      <c r="P386" t="s">
        <v>1643</v>
      </c>
      <c r="Q386" t="s">
        <v>1648</v>
      </c>
      <c r="R386" t="s">
        <v>1655</v>
      </c>
      <c r="S386" t="s">
        <v>1659</v>
      </c>
      <c r="T386" t="s">
        <v>3421</v>
      </c>
      <c r="U386" t="s">
        <v>1686</v>
      </c>
      <c r="W386" t="s">
        <v>1297</v>
      </c>
      <c r="X386" t="s">
        <v>1725</v>
      </c>
      <c r="Y386" t="s">
        <v>1794</v>
      </c>
      <c r="Z386" t="s">
        <v>1807</v>
      </c>
      <c r="AA386" t="s">
        <v>1811</v>
      </c>
      <c r="AB386" t="s">
        <v>1814</v>
      </c>
      <c r="AC386" t="s">
        <v>1686</v>
      </c>
      <c r="AD386" t="s">
        <v>3426</v>
      </c>
      <c r="AF386" t="s">
        <v>3307</v>
      </c>
      <c r="AH386">
        <f t="shared" ref="AH386:AH449" si="6">J386*O386</f>
        <v>1216</v>
      </c>
    </row>
    <row r="387" spans="1:34" x14ac:dyDescent="0.2">
      <c r="A387" s="1" t="s">
        <v>2714</v>
      </c>
      <c r="B387" s="2" t="s">
        <v>2753</v>
      </c>
      <c r="C387" t="s">
        <v>3</v>
      </c>
      <c r="D387" t="s">
        <v>3418</v>
      </c>
      <c r="E387" t="s">
        <v>352</v>
      </c>
      <c r="F387" t="s">
        <v>470</v>
      </c>
      <c r="G387" t="s">
        <v>831</v>
      </c>
      <c r="H387">
        <v>72</v>
      </c>
      <c r="I387">
        <v>4.5</v>
      </c>
      <c r="J387">
        <v>32</v>
      </c>
      <c r="K387">
        <v>4</v>
      </c>
      <c r="L387" t="s">
        <v>1291</v>
      </c>
      <c r="M387" t="s">
        <v>3356</v>
      </c>
      <c r="N387">
        <v>60</v>
      </c>
      <c r="O387">
        <v>19</v>
      </c>
      <c r="P387" t="s">
        <v>1643</v>
      </c>
      <c r="Q387" t="s">
        <v>1647</v>
      </c>
      <c r="R387" t="s">
        <v>1655</v>
      </c>
      <c r="S387" t="s">
        <v>1659</v>
      </c>
      <c r="T387" t="s">
        <v>3421</v>
      </c>
      <c r="U387" t="s">
        <v>1686</v>
      </c>
      <c r="W387" t="s">
        <v>1291</v>
      </c>
      <c r="X387" t="s">
        <v>1725</v>
      </c>
      <c r="Y387" t="s">
        <v>2445</v>
      </c>
      <c r="Z387" t="s">
        <v>1807</v>
      </c>
      <c r="AA387" t="s">
        <v>1811</v>
      </c>
      <c r="AB387" t="s">
        <v>1814</v>
      </c>
      <c r="AC387" t="s">
        <v>1686</v>
      </c>
      <c r="AD387" t="s">
        <v>3427</v>
      </c>
      <c r="AH387">
        <f t="shared" si="6"/>
        <v>608</v>
      </c>
    </row>
    <row r="388" spans="1:34" x14ac:dyDescent="0.2">
      <c r="A388" s="1" t="s">
        <v>2714</v>
      </c>
      <c r="B388" s="2" t="s">
        <v>2753</v>
      </c>
      <c r="C388" t="s">
        <v>3</v>
      </c>
      <c r="D388" t="s">
        <v>3423</v>
      </c>
      <c r="E388" t="s">
        <v>352</v>
      </c>
      <c r="F388" t="s">
        <v>470</v>
      </c>
      <c r="G388" t="s">
        <v>831</v>
      </c>
      <c r="H388">
        <v>72</v>
      </c>
      <c r="I388">
        <v>4.5</v>
      </c>
      <c r="J388">
        <v>32</v>
      </c>
      <c r="K388">
        <v>4</v>
      </c>
      <c r="L388" t="s">
        <v>1291</v>
      </c>
      <c r="M388" t="s">
        <v>3356</v>
      </c>
      <c r="N388">
        <v>60</v>
      </c>
      <c r="O388">
        <v>19</v>
      </c>
      <c r="P388" t="s">
        <v>1643</v>
      </c>
      <c r="Q388" t="s">
        <v>1647</v>
      </c>
      <c r="R388" t="s">
        <v>1655</v>
      </c>
      <c r="S388" t="s">
        <v>1659</v>
      </c>
      <c r="T388" t="s">
        <v>3421</v>
      </c>
      <c r="U388" t="s">
        <v>1686</v>
      </c>
      <c r="W388" t="s">
        <v>1291</v>
      </c>
      <c r="X388" t="s">
        <v>1725</v>
      </c>
      <c r="Y388" t="s">
        <v>2445</v>
      </c>
      <c r="Z388" t="s">
        <v>1807</v>
      </c>
      <c r="AA388" t="s">
        <v>1811</v>
      </c>
      <c r="AB388" t="s">
        <v>1814</v>
      </c>
      <c r="AC388" t="s">
        <v>1686</v>
      </c>
      <c r="AD388" t="s">
        <v>3428</v>
      </c>
      <c r="AH388">
        <f t="shared" si="6"/>
        <v>608</v>
      </c>
    </row>
    <row r="389" spans="1:34" x14ac:dyDescent="0.2">
      <c r="A389" s="1" t="s">
        <v>2714</v>
      </c>
      <c r="B389" s="2" t="s">
        <v>2753</v>
      </c>
      <c r="C389" t="s">
        <v>3</v>
      </c>
      <c r="D389" t="s">
        <v>3425</v>
      </c>
      <c r="E389" t="s">
        <v>352</v>
      </c>
      <c r="F389" t="s">
        <v>470</v>
      </c>
      <c r="G389" t="s">
        <v>831</v>
      </c>
      <c r="H389">
        <v>72</v>
      </c>
      <c r="I389">
        <v>4.5</v>
      </c>
      <c r="J389">
        <v>32</v>
      </c>
      <c r="K389">
        <v>4</v>
      </c>
      <c r="L389" t="s">
        <v>1291</v>
      </c>
      <c r="M389" t="s">
        <v>3356</v>
      </c>
      <c r="N389">
        <v>60</v>
      </c>
      <c r="O389">
        <v>19</v>
      </c>
      <c r="P389" t="s">
        <v>1643</v>
      </c>
      <c r="Q389" t="s">
        <v>1647</v>
      </c>
      <c r="R389" t="s">
        <v>1655</v>
      </c>
      <c r="S389" t="s">
        <v>1659</v>
      </c>
      <c r="T389" t="s">
        <v>3421</v>
      </c>
      <c r="U389" t="s">
        <v>1686</v>
      </c>
      <c r="W389" t="s">
        <v>1291</v>
      </c>
      <c r="X389" t="s">
        <v>1725</v>
      </c>
      <c r="Y389" t="s">
        <v>2445</v>
      </c>
      <c r="Z389" t="s">
        <v>1807</v>
      </c>
      <c r="AA389" t="s">
        <v>1811</v>
      </c>
      <c r="AB389" t="s">
        <v>1814</v>
      </c>
      <c r="AC389" t="s">
        <v>1686</v>
      </c>
      <c r="AD389" t="s">
        <v>3429</v>
      </c>
      <c r="AH389">
        <f t="shared" si="6"/>
        <v>608</v>
      </c>
    </row>
    <row r="390" spans="1:34" x14ac:dyDescent="0.2">
      <c r="A390" s="1" t="s">
        <v>2714</v>
      </c>
      <c r="B390" s="2" t="s">
        <v>2728</v>
      </c>
      <c r="C390" t="s">
        <v>3</v>
      </c>
      <c r="D390" t="s">
        <v>3430</v>
      </c>
      <c r="E390" t="s">
        <v>352</v>
      </c>
      <c r="F390" t="s">
        <v>2227</v>
      </c>
      <c r="G390" t="s">
        <v>773</v>
      </c>
      <c r="H390">
        <v>64</v>
      </c>
      <c r="I390">
        <v>4</v>
      </c>
      <c r="J390">
        <v>64</v>
      </c>
      <c r="K390">
        <v>5</v>
      </c>
      <c r="L390" t="s">
        <v>3256</v>
      </c>
      <c r="M390" t="s">
        <v>3431</v>
      </c>
      <c r="N390">
        <v>28</v>
      </c>
      <c r="O390">
        <v>15</v>
      </c>
      <c r="P390" t="s">
        <v>1640</v>
      </c>
      <c r="Q390" t="s">
        <v>1648</v>
      </c>
      <c r="R390" t="s">
        <v>1655</v>
      </c>
      <c r="S390" t="s">
        <v>1659</v>
      </c>
      <c r="T390" t="s">
        <v>276</v>
      </c>
      <c r="U390" t="s">
        <v>1059</v>
      </c>
      <c r="W390" t="s">
        <v>3256</v>
      </c>
      <c r="X390" t="s">
        <v>1725</v>
      </c>
      <c r="Z390" t="s">
        <v>1807</v>
      </c>
      <c r="AA390" t="s">
        <v>1811</v>
      </c>
      <c r="AB390" t="s">
        <v>1814</v>
      </c>
      <c r="AC390" t="s">
        <v>1686</v>
      </c>
      <c r="AD390" t="s">
        <v>3432</v>
      </c>
      <c r="AH390">
        <f t="shared" si="6"/>
        <v>960</v>
      </c>
    </row>
    <row r="391" spans="1:34" x14ac:dyDescent="0.2">
      <c r="A391" s="1" t="s">
        <v>2714</v>
      </c>
      <c r="B391" s="2" t="s">
        <v>2728</v>
      </c>
      <c r="C391" t="s">
        <v>3</v>
      </c>
      <c r="D391" t="s">
        <v>3433</v>
      </c>
      <c r="E391" t="s">
        <v>352</v>
      </c>
      <c r="F391" t="s">
        <v>2227</v>
      </c>
      <c r="G391" t="s">
        <v>773</v>
      </c>
      <c r="H391">
        <v>64</v>
      </c>
      <c r="I391">
        <v>4</v>
      </c>
      <c r="J391">
        <v>64</v>
      </c>
      <c r="K391">
        <v>5</v>
      </c>
      <c r="L391" t="s">
        <v>3256</v>
      </c>
      <c r="M391" t="s">
        <v>3431</v>
      </c>
      <c r="N391">
        <v>28</v>
      </c>
      <c r="O391">
        <v>14</v>
      </c>
      <c r="P391" t="s">
        <v>1640</v>
      </c>
      <c r="Q391" t="s">
        <v>1648</v>
      </c>
      <c r="R391" t="s">
        <v>1655</v>
      </c>
      <c r="S391" t="s">
        <v>1659</v>
      </c>
      <c r="T391" t="s">
        <v>276</v>
      </c>
      <c r="U391" t="s">
        <v>1059</v>
      </c>
      <c r="W391" t="s">
        <v>3256</v>
      </c>
      <c r="X391" t="s">
        <v>1725</v>
      </c>
      <c r="Z391" t="s">
        <v>1807</v>
      </c>
      <c r="AA391" t="s">
        <v>1811</v>
      </c>
      <c r="AB391" t="s">
        <v>1814</v>
      </c>
      <c r="AC391" t="s">
        <v>1686</v>
      </c>
      <c r="AD391" t="s">
        <v>3434</v>
      </c>
      <c r="AH391">
        <f t="shared" si="6"/>
        <v>896</v>
      </c>
    </row>
    <row r="392" spans="1:34" x14ac:dyDescent="0.2">
      <c r="A392" s="1" t="s">
        <v>2714</v>
      </c>
      <c r="B392" s="2" t="s">
        <v>2728</v>
      </c>
      <c r="C392" t="s">
        <v>3</v>
      </c>
      <c r="D392" t="s">
        <v>3435</v>
      </c>
      <c r="E392" t="s">
        <v>352</v>
      </c>
      <c r="F392" t="s">
        <v>2227</v>
      </c>
      <c r="G392" t="s">
        <v>773</v>
      </c>
      <c r="H392">
        <v>64</v>
      </c>
      <c r="I392">
        <v>4</v>
      </c>
      <c r="J392">
        <v>64</v>
      </c>
      <c r="K392">
        <v>5</v>
      </c>
      <c r="L392" t="s">
        <v>3436</v>
      </c>
      <c r="M392" t="s">
        <v>3431</v>
      </c>
      <c r="N392">
        <v>30</v>
      </c>
      <c r="O392">
        <v>14</v>
      </c>
      <c r="P392" t="s">
        <v>1640</v>
      </c>
      <c r="Q392" t="s">
        <v>1648</v>
      </c>
      <c r="R392" t="s">
        <v>1655</v>
      </c>
      <c r="S392" t="s">
        <v>1659</v>
      </c>
      <c r="T392" t="s">
        <v>277</v>
      </c>
      <c r="U392" t="s">
        <v>1686</v>
      </c>
      <c r="W392" t="s">
        <v>3436</v>
      </c>
      <c r="X392" t="s">
        <v>1725</v>
      </c>
      <c r="Z392" t="s">
        <v>1807</v>
      </c>
      <c r="AA392" t="s">
        <v>1811</v>
      </c>
      <c r="AB392" t="s">
        <v>1814</v>
      </c>
      <c r="AC392" t="s">
        <v>1686</v>
      </c>
      <c r="AD392" t="s">
        <v>3437</v>
      </c>
      <c r="AH392">
        <f t="shared" si="6"/>
        <v>896</v>
      </c>
    </row>
    <row r="393" spans="1:34" x14ac:dyDescent="0.2">
      <c r="A393" s="1" t="s">
        <v>2714</v>
      </c>
      <c r="B393" s="2" t="s">
        <v>2728</v>
      </c>
      <c r="C393" t="s">
        <v>3</v>
      </c>
      <c r="D393" t="s">
        <v>3438</v>
      </c>
      <c r="E393" t="s">
        <v>352</v>
      </c>
      <c r="F393" t="s">
        <v>2227</v>
      </c>
      <c r="G393" t="s">
        <v>773</v>
      </c>
      <c r="H393">
        <v>64</v>
      </c>
      <c r="I393">
        <v>4</v>
      </c>
      <c r="J393">
        <v>64</v>
      </c>
      <c r="K393">
        <v>5</v>
      </c>
      <c r="L393" t="s">
        <v>3436</v>
      </c>
      <c r="M393" t="s">
        <v>3431</v>
      </c>
      <c r="N393">
        <v>30</v>
      </c>
      <c r="O393">
        <v>15</v>
      </c>
      <c r="P393" t="s">
        <v>1640</v>
      </c>
      <c r="Q393" t="s">
        <v>1648</v>
      </c>
      <c r="R393" t="s">
        <v>1655</v>
      </c>
      <c r="S393" t="s">
        <v>1659</v>
      </c>
      <c r="T393" t="s">
        <v>277</v>
      </c>
      <c r="U393" t="s">
        <v>1686</v>
      </c>
      <c r="W393" t="s">
        <v>3436</v>
      </c>
      <c r="X393" t="s">
        <v>1725</v>
      </c>
      <c r="Z393" t="s">
        <v>1807</v>
      </c>
      <c r="AA393" t="s">
        <v>1811</v>
      </c>
      <c r="AB393" t="s">
        <v>1814</v>
      </c>
      <c r="AC393" t="s">
        <v>1686</v>
      </c>
      <c r="AD393" t="s">
        <v>3439</v>
      </c>
      <c r="AH393">
        <f t="shared" si="6"/>
        <v>960</v>
      </c>
    </row>
    <row r="394" spans="1:34" x14ac:dyDescent="0.2">
      <c r="A394" s="1" t="s">
        <v>2714</v>
      </c>
      <c r="B394" s="2" t="s">
        <v>2728</v>
      </c>
      <c r="C394" t="s">
        <v>2</v>
      </c>
      <c r="D394" t="s">
        <v>3440</v>
      </c>
      <c r="E394" t="s">
        <v>352</v>
      </c>
      <c r="F394" t="s">
        <v>3441</v>
      </c>
      <c r="G394" t="s">
        <v>787</v>
      </c>
      <c r="H394">
        <v>32</v>
      </c>
      <c r="I394">
        <v>2</v>
      </c>
      <c r="J394">
        <v>32</v>
      </c>
      <c r="K394">
        <v>3</v>
      </c>
      <c r="L394" t="s">
        <v>1290</v>
      </c>
      <c r="M394" t="s">
        <v>2225</v>
      </c>
      <c r="N394">
        <v>49</v>
      </c>
      <c r="O394">
        <v>16</v>
      </c>
      <c r="P394" t="s">
        <v>1640</v>
      </c>
      <c r="Q394" t="s">
        <v>1648</v>
      </c>
      <c r="R394" t="s">
        <v>1655</v>
      </c>
      <c r="S394" t="s">
        <v>1659</v>
      </c>
      <c r="T394" t="s">
        <v>3442</v>
      </c>
      <c r="U394" t="s">
        <v>1059</v>
      </c>
      <c r="W394" t="s">
        <v>1290</v>
      </c>
      <c r="X394" t="s">
        <v>1725</v>
      </c>
      <c r="Z394" t="s">
        <v>1807</v>
      </c>
      <c r="AA394" t="s">
        <v>1811</v>
      </c>
      <c r="AB394" t="s">
        <v>1814</v>
      </c>
      <c r="AC394" t="s">
        <v>984</v>
      </c>
      <c r="AD394" t="s">
        <v>3443</v>
      </c>
      <c r="AH394">
        <f t="shared" si="6"/>
        <v>512</v>
      </c>
    </row>
    <row r="395" spans="1:34" x14ac:dyDescent="0.2">
      <c r="A395" s="1" t="s">
        <v>2714</v>
      </c>
      <c r="B395" s="2" t="s">
        <v>2728</v>
      </c>
      <c r="C395" t="s">
        <v>2</v>
      </c>
      <c r="D395" t="s">
        <v>3444</v>
      </c>
      <c r="E395" t="s">
        <v>352</v>
      </c>
      <c r="F395" t="s">
        <v>3441</v>
      </c>
      <c r="G395" t="s">
        <v>787</v>
      </c>
      <c r="H395">
        <v>32</v>
      </c>
      <c r="I395">
        <v>2</v>
      </c>
      <c r="J395">
        <v>32</v>
      </c>
      <c r="K395">
        <v>3</v>
      </c>
      <c r="L395" t="s">
        <v>1290</v>
      </c>
      <c r="M395" t="s">
        <v>2225</v>
      </c>
      <c r="N395">
        <v>49</v>
      </c>
      <c r="O395">
        <v>17</v>
      </c>
      <c r="P395" t="s">
        <v>1640</v>
      </c>
      <c r="Q395" t="s">
        <v>1648</v>
      </c>
      <c r="R395" t="s">
        <v>1655</v>
      </c>
      <c r="S395" t="s">
        <v>1659</v>
      </c>
      <c r="T395" t="s">
        <v>3442</v>
      </c>
      <c r="U395" t="s">
        <v>1059</v>
      </c>
      <c r="W395" t="s">
        <v>1290</v>
      </c>
      <c r="X395" t="s">
        <v>1725</v>
      </c>
      <c r="Z395" t="s">
        <v>1807</v>
      </c>
      <c r="AA395" t="s">
        <v>1811</v>
      </c>
      <c r="AB395" t="s">
        <v>1814</v>
      </c>
      <c r="AC395" t="s">
        <v>984</v>
      </c>
      <c r="AD395" t="s">
        <v>3445</v>
      </c>
      <c r="AH395">
        <f t="shared" si="6"/>
        <v>544</v>
      </c>
    </row>
    <row r="396" spans="1:34" x14ac:dyDescent="0.2">
      <c r="A396" s="1" t="s">
        <v>2714</v>
      </c>
      <c r="B396" s="2" t="s">
        <v>2728</v>
      </c>
      <c r="C396" t="s">
        <v>2</v>
      </c>
      <c r="D396" t="s">
        <v>3446</v>
      </c>
      <c r="E396" t="s">
        <v>352</v>
      </c>
      <c r="F396" t="s">
        <v>3441</v>
      </c>
      <c r="G396" t="s">
        <v>787</v>
      </c>
      <c r="H396">
        <v>32</v>
      </c>
      <c r="I396">
        <v>2</v>
      </c>
      <c r="J396">
        <v>32</v>
      </c>
      <c r="K396">
        <v>3</v>
      </c>
      <c r="L396" t="s">
        <v>1290</v>
      </c>
      <c r="M396" t="s">
        <v>2225</v>
      </c>
      <c r="N396">
        <v>49</v>
      </c>
      <c r="O396">
        <v>16</v>
      </c>
      <c r="P396" t="s">
        <v>1640</v>
      </c>
      <c r="Q396" t="s">
        <v>1648</v>
      </c>
      <c r="R396" t="s">
        <v>1655</v>
      </c>
      <c r="S396" t="s">
        <v>1659</v>
      </c>
      <c r="T396" t="s">
        <v>3442</v>
      </c>
      <c r="U396" t="s">
        <v>1059</v>
      </c>
      <c r="W396" t="s">
        <v>1290</v>
      </c>
      <c r="X396" t="s">
        <v>1725</v>
      </c>
      <c r="Z396" t="s">
        <v>1807</v>
      </c>
      <c r="AA396" t="s">
        <v>1811</v>
      </c>
      <c r="AB396" t="s">
        <v>1814</v>
      </c>
      <c r="AC396" t="s">
        <v>984</v>
      </c>
      <c r="AD396" t="s">
        <v>3447</v>
      </c>
      <c r="AH396">
        <f t="shared" si="6"/>
        <v>512</v>
      </c>
    </row>
    <row r="397" spans="1:34" x14ac:dyDescent="0.2">
      <c r="A397" s="1" t="s">
        <v>2714</v>
      </c>
      <c r="B397" s="2" t="s">
        <v>2753</v>
      </c>
      <c r="C397" t="s">
        <v>2</v>
      </c>
      <c r="D397" t="s">
        <v>126</v>
      </c>
      <c r="E397" t="s">
        <v>352</v>
      </c>
      <c r="F397" t="s">
        <v>3448</v>
      </c>
      <c r="G397" t="s">
        <v>3449</v>
      </c>
      <c r="H397">
        <v>32</v>
      </c>
      <c r="I397">
        <v>2</v>
      </c>
      <c r="J397">
        <v>32</v>
      </c>
      <c r="K397">
        <v>4</v>
      </c>
      <c r="L397" t="s">
        <v>1274</v>
      </c>
      <c r="M397" t="s">
        <v>1523</v>
      </c>
      <c r="N397">
        <v>24</v>
      </c>
      <c r="O397">
        <v>24</v>
      </c>
      <c r="P397" t="s">
        <v>1643</v>
      </c>
      <c r="Q397" t="s">
        <v>1648</v>
      </c>
      <c r="R397" t="s">
        <v>1655</v>
      </c>
      <c r="S397" t="s">
        <v>1659</v>
      </c>
      <c r="U397" t="s">
        <v>1059</v>
      </c>
      <c r="W397" t="s">
        <v>1274</v>
      </c>
      <c r="X397" t="s">
        <v>1725</v>
      </c>
      <c r="Z397" t="s">
        <v>1807</v>
      </c>
      <c r="AA397" t="s">
        <v>1811</v>
      </c>
      <c r="AB397" t="s">
        <v>1814</v>
      </c>
      <c r="AC397" t="s">
        <v>1686</v>
      </c>
      <c r="AD397" t="s">
        <v>3450</v>
      </c>
      <c r="AF397" t="s">
        <v>3307</v>
      </c>
      <c r="AG397" t="s">
        <v>1868</v>
      </c>
      <c r="AH397">
        <f t="shared" si="6"/>
        <v>768</v>
      </c>
    </row>
    <row r="398" spans="1:34" x14ac:dyDescent="0.2">
      <c r="A398" s="1" t="s">
        <v>2714</v>
      </c>
      <c r="B398" s="2" t="s">
        <v>2753</v>
      </c>
      <c r="C398" t="s">
        <v>2</v>
      </c>
      <c r="D398" t="s">
        <v>3440</v>
      </c>
      <c r="E398" t="s">
        <v>352</v>
      </c>
      <c r="F398" t="s">
        <v>3451</v>
      </c>
      <c r="G398" t="s">
        <v>3452</v>
      </c>
      <c r="H398">
        <v>48</v>
      </c>
      <c r="I398">
        <v>3</v>
      </c>
      <c r="J398">
        <v>48</v>
      </c>
      <c r="K398">
        <v>8</v>
      </c>
      <c r="L398" t="s">
        <v>1279</v>
      </c>
      <c r="M398" t="s">
        <v>3453</v>
      </c>
      <c r="N398">
        <v>50</v>
      </c>
      <c r="O398">
        <v>27</v>
      </c>
      <c r="P398" t="s">
        <v>1643</v>
      </c>
      <c r="Q398" t="s">
        <v>1647</v>
      </c>
      <c r="R398" t="s">
        <v>1655</v>
      </c>
      <c r="S398" t="s">
        <v>1659</v>
      </c>
      <c r="T398" t="s">
        <v>3442</v>
      </c>
      <c r="U398" t="s">
        <v>1686</v>
      </c>
      <c r="W398" t="s">
        <v>1279</v>
      </c>
      <c r="X398" t="s">
        <v>1725</v>
      </c>
      <c r="Y398" t="s">
        <v>1770</v>
      </c>
      <c r="Z398" t="s">
        <v>1660</v>
      </c>
      <c r="AA398" t="s">
        <v>1811</v>
      </c>
      <c r="AB398" t="s">
        <v>1814</v>
      </c>
      <c r="AC398" t="s">
        <v>1059</v>
      </c>
      <c r="AD398" t="s">
        <v>3454</v>
      </c>
      <c r="AF398" t="s">
        <v>3307</v>
      </c>
      <c r="AG398" t="s">
        <v>1870</v>
      </c>
      <c r="AH398">
        <f t="shared" si="6"/>
        <v>1296</v>
      </c>
    </row>
    <row r="399" spans="1:34" x14ac:dyDescent="0.2">
      <c r="A399" s="1" t="s">
        <v>2714</v>
      </c>
      <c r="B399" s="2" t="s">
        <v>2753</v>
      </c>
      <c r="C399" t="s">
        <v>2</v>
      </c>
      <c r="D399" t="s">
        <v>3444</v>
      </c>
      <c r="E399" t="s">
        <v>352</v>
      </c>
      <c r="F399" t="s">
        <v>3451</v>
      </c>
      <c r="G399" t="s">
        <v>3452</v>
      </c>
      <c r="H399">
        <v>48</v>
      </c>
      <c r="I399">
        <v>3</v>
      </c>
      <c r="J399">
        <v>48</v>
      </c>
      <c r="K399">
        <v>8</v>
      </c>
      <c r="L399" t="s">
        <v>1279</v>
      </c>
      <c r="M399" t="s">
        <v>3453</v>
      </c>
      <c r="N399">
        <v>50</v>
      </c>
      <c r="O399">
        <v>27</v>
      </c>
      <c r="P399" t="s">
        <v>1643</v>
      </c>
      <c r="Q399" t="s">
        <v>1647</v>
      </c>
      <c r="R399" t="s">
        <v>1655</v>
      </c>
      <c r="S399" t="s">
        <v>1659</v>
      </c>
      <c r="T399" t="s">
        <v>3442</v>
      </c>
      <c r="U399" t="s">
        <v>1686</v>
      </c>
      <c r="W399" t="s">
        <v>1279</v>
      </c>
      <c r="X399" t="s">
        <v>1725</v>
      </c>
      <c r="Y399" t="s">
        <v>1770</v>
      </c>
      <c r="Z399" t="s">
        <v>1660</v>
      </c>
      <c r="AA399" t="s">
        <v>1811</v>
      </c>
      <c r="AB399" t="s">
        <v>1814</v>
      </c>
      <c r="AC399" t="s">
        <v>1059</v>
      </c>
      <c r="AD399" t="s">
        <v>3455</v>
      </c>
      <c r="AF399" t="s">
        <v>3307</v>
      </c>
      <c r="AG399" t="s">
        <v>1870</v>
      </c>
      <c r="AH399">
        <f t="shared" si="6"/>
        <v>1296</v>
      </c>
    </row>
    <row r="400" spans="1:34" x14ac:dyDescent="0.2">
      <c r="A400" s="1" t="s">
        <v>2714</v>
      </c>
      <c r="B400" s="2" t="s">
        <v>2753</v>
      </c>
      <c r="C400" t="s">
        <v>2</v>
      </c>
      <c r="D400" t="s">
        <v>3446</v>
      </c>
      <c r="E400" t="s">
        <v>352</v>
      </c>
      <c r="F400" t="s">
        <v>3451</v>
      </c>
      <c r="G400" t="s">
        <v>3452</v>
      </c>
      <c r="H400">
        <v>48</v>
      </c>
      <c r="I400">
        <v>3</v>
      </c>
      <c r="J400">
        <v>48</v>
      </c>
      <c r="K400">
        <v>8</v>
      </c>
      <c r="L400" t="s">
        <v>1279</v>
      </c>
      <c r="M400" t="s">
        <v>3453</v>
      </c>
      <c r="N400">
        <v>50</v>
      </c>
      <c r="O400">
        <v>26</v>
      </c>
      <c r="P400" t="s">
        <v>1643</v>
      </c>
      <c r="Q400" t="s">
        <v>1647</v>
      </c>
      <c r="R400" t="s">
        <v>1655</v>
      </c>
      <c r="S400" t="s">
        <v>1659</v>
      </c>
      <c r="T400" t="s">
        <v>3442</v>
      </c>
      <c r="U400" t="s">
        <v>1686</v>
      </c>
      <c r="W400" t="s">
        <v>1279</v>
      </c>
      <c r="X400" t="s">
        <v>1725</v>
      </c>
      <c r="Y400" t="s">
        <v>1770</v>
      </c>
      <c r="Z400" t="s">
        <v>1660</v>
      </c>
      <c r="AA400" t="s">
        <v>1811</v>
      </c>
      <c r="AB400" t="s">
        <v>1814</v>
      </c>
      <c r="AC400" t="s">
        <v>1059</v>
      </c>
      <c r="AD400" t="s">
        <v>3456</v>
      </c>
      <c r="AF400" t="s">
        <v>3307</v>
      </c>
      <c r="AG400" t="s">
        <v>1870</v>
      </c>
      <c r="AH400">
        <f t="shared" si="6"/>
        <v>1248</v>
      </c>
    </row>
    <row r="401" spans="1:34" x14ac:dyDescent="0.2">
      <c r="A401" s="1" t="s">
        <v>2714</v>
      </c>
      <c r="B401" s="2" t="s">
        <v>2728</v>
      </c>
      <c r="C401" t="s">
        <v>2</v>
      </c>
      <c r="D401" t="s">
        <v>3440</v>
      </c>
      <c r="E401" t="s">
        <v>352</v>
      </c>
      <c r="F401" t="s">
        <v>3451</v>
      </c>
      <c r="G401" t="s">
        <v>3452</v>
      </c>
      <c r="H401">
        <v>48</v>
      </c>
      <c r="I401">
        <v>3</v>
      </c>
      <c r="J401">
        <v>48</v>
      </c>
      <c r="K401">
        <v>7</v>
      </c>
      <c r="L401" t="s">
        <v>1279</v>
      </c>
      <c r="M401" t="s">
        <v>3457</v>
      </c>
      <c r="N401">
        <v>49</v>
      </c>
      <c r="O401">
        <v>16</v>
      </c>
      <c r="P401" t="s">
        <v>1640</v>
      </c>
      <c r="Q401" t="s">
        <v>1647</v>
      </c>
      <c r="R401" t="s">
        <v>1655</v>
      </c>
      <c r="S401" t="s">
        <v>1659</v>
      </c>
      <c r="T401" t="s">
        <v>3442</v>
      </c>
      <c r="U401" t="s">
        <v>1686</v>
      </c>
      <c r="W401" t="s">
        <v>1279</v>
      </c>
      <c r="X401" t="s">
        <v>1725</v>
      </c>
      <c r="Z401" t="s">
        <v>1807</v>
      </c>
      <c r="AA401" t="s">
        <v>1811</v>
      </c>
      <c r="AB401" t="s">
        <v>1814</v>
      </c>
      <c r="AC401" t="s">
        <v>1059</v>
      </c>
      <c r="AD401" t="s">
        <v>3458</v>
      </c>
      <c r="AH401">
        <f t="shared" si="6"/>
        <v>768</v>
      </c>
    </row>
    <row r="402" spans="1:34" x14ac:dyDescent="0.2">
      <c r="A402" s="1" t="s">
        <v>2714</v>
      </c>
      <c r="B402" s="2" t="s">
        <v>2728</v>
      </c>
      <c r="C402" t="s">
        <v>2</v>
      </c>
      <c r="D402" t="s">
        <v>3444</v>
      </c>
      <c r="E402" t="s">
        <v>352</v>
      </c>
      <c r="F402" t="s">
        <v>3451</v>
      </c>
      <c r="G402" t="s">
        <v>3452</v>
      </c>
      <c r="H402">
        <v>48</v>
      </c>
      <c r="I402">
        <v>3</v>
      </c>
      <c r="J402">
        <v>48</v>
      </c>
      <c r="K402">
        <v>7</v>
      </c>
      <c r="L402" t="s">
        <v>1279</v>
      </c>
      <c r="M402" t="s">
        <v>3457</v>
      </c>
      <c r="N402">
        <v>49</v>
      </c>
      <c r="O402">
        <v>16</v>
      </c>
      <c r="P402" t="s">
        <v>1640</v>
      </c>
      <c r="Q402" t="s">
        <v>1647</v>
      </c>
      <c r="R402" t="s">
        <v>1655</v>
      </c>
      <c r="S402" t="s">
        <v>1659</v>
      </c>
      <c r="T402" t="s">
        <v>3442</v>
      </c>
      <c r="U402" t="s">
        <v>1686</v>
      </c>
      <c r="W402" t="s">
        <v>1279</v>
      </c>
      <c r="X402" t="s">
        <v>1725</v>
      </c>
      <c r="Z402" t="s">
        <v>1807</v>
      </c>
      <c r="AA402" t="s">
        <v>1811</v>
      </c>
      <c r="AB402" t="s">
        <v>1814</v>
      </c>
      <c r="AC402" t="s">
        <v>1059</v>
      </c>
      <c r="AD402" t="s">
        <v>3459</v>
      </c>
      <c r="AH402">
        <f t="shared" si="6"/>
        <v>768</v>
      </c>
    </row>
    <row r="403" spans="1:34" x14ac:dyDescent="0.2">
      <c r="A403" s="1" t="s">
        <v>2714</v>
      </c>
      <c r="B403" s="2" t="s">
        <v>2728</v>
      </c>
      <c r="C403" t="s">
        <v>2</v>
      </c>
      <c r="D403" t="s">
        <v>3446</v>
      </c>
      <c r="E403" t="s">
        <v>352</v>
      </c>
      <c r="F403" t="s">
        <v>3451</v>
      </c>
      <c r="G403" t="s">
        <v>3452</v>
      </c>
      <c r="H403">
        <v>48</v>
      </c>
      <c r="I403">
        <v>3</v>
      </c>
      <c r="J403">
        <v>48</v>
      </c>
      <c r="K403">
        <v>7</v>
      </c>
      <c r="L403" t="s">
        <v>1279</v>
      </c>
      <c r="M403" t="s">
        <v>3457</v>
      </c>
      <c r="N403">
        <v>49</v>
      </c>
      <c r="O403">
        <v>17</v>
      </c>
      <c r="P403" t="s">
        <v>1640</v>
      </c>
      <c r="Q403" t="s">
        <v>1647</v>
      </c>
      <c r="R403" t="s">
        <v>1655</v>
      </c>
      <c r="S403" t="s">
        <v>1659</v>
      </c>
      <c r="T403" t="s">
        <v>3442</v>
      </c>
      <c r="U403" t="s">
        <v>1686</v>
      </c>
      <c r="W403" t="s">
        <v>1279</v>
      </c>
      <c r="X403" t="s">
        <v>1725</v>
      </c>
      <c r="Z403" t="s">
        <v>1807</v>
      </c>
      <c r="AA403" t="s">
        <v>1811</v>
      </c>
      <c r="AB403" t="s">
        <v>1814</v>
      </c>
      <c r="AC403" t="s">
        <v>1059</v>
      </c>
      <c r="AD403" t="s">
        <v>3460</v>
      </c>
      <c r="AH403">
        <f t="shared" si="6"/>
        <v>816</v>
      </c>
    </row>
    <row r="404" spans="1:34" x14ac:dyDescent="0.2">
      <c r="A404" s="1" t="s">
        <v>2714</v>
      </c>
      <c r="B404" s="2" t="s">
        <v>2728</v>
      </c>
      <c r="C404" t="s">
        <v>2</v>
      </c>
      <c r="D404" t="s">
        <v>125</v>
      </c>
      <c r="E404" t="s">
        <v>352</v>
      </c>
      <c r="F404" t="s">
        <v>3461</v>
      </c>
      <c r="G404" t="s">
        <v>3462</v>
      </c>
      <c r="H404">
        <v>32</v>
      </c>
      <c r="I404">
        <v>2</v>
      </c>
      <c r="J404">
        <v>32</v>
      </c>
      <c r="K404">
        <v>4</v>
      </c>
      <c r="L404" t="s">
        <v>1274</v>
      </c>
      <c r="M404" t="s">
        <v>1573</v>
      </c>
      <c r="N404">
        <v>25</v>
      </c>
      <c r="O404">
        <v>25</v>
      </c>
      <c r="P404" t="s">
        <v>1641</v>
      </c>
      <c r="Q404" t="s">
        <v>1648</v>
      </c>
      <c r="R404" t="s">
        <v>1655</v>
      </c>
      <c r="S404" t="s">
        <v>1659</v>
      </c>
      <c r="U404" t="s">
        <v>1059</v>
      </c>
      <c r="W404" t="s">
        <v>1274</v>
      </c>
      <c r="X404" t="s">
        <v>1725</v>
      </c>
      <c r="Z404" t="s">
        <v>1807</v>
      </c>
      <c r="AA404" t="s">
        <v>1811</v>
      </c>
      <c r="AB404" t="s">
        <v>1814</v>
      </c>
      <c r="AC404" t="s">
        <v>1059</v>
      </c>
      <c r="AD404" t="s">
        <v>3463</v>
      </c>
      <c r="AH404">
        <f t="shared" si="6"/>
        <v>800</v>
      </c>
    </row>
    <row r="405" spans="1:34" x14ac:dyDescent="0.2">
      <c r="A405" s="1" t="s">
        <v>2714</v>
      </c>
      <c r="B405" s="2" t="s">
        <v>2728</v>
      </c>
      <c r="C405" t="s">
        <v>2</v>
      </c>
      <c r="D405" t="s">
        <v>126</v>
      </c>
      <c r="E405" t="s">
        <v>352</v>
      </c>
      <c r="F405" t="s">
        <v>3461</v>
      </c>
      <c r="G405" t="s">
        <v>3462</v>
      </c>
      <c r="H405">
        <v>32</v>
      </c>
      <c r="I405">
        <v>2</v>
      </c>
      <c r="J405">
        <v>32</v>
      </c>
      <c r="K405">
        <v>4</v>
      </c>
      <c r="L405" t="s">
        <v>1274</v>
      </c>
      <c r="M405" t="s">
        <v>1574</v>
      </c>
      <c r="N405">
        <v>24</v>
      </c>
      <c r="O405">
        <v>24</v>
      </c>
      <c r="P405" t="s">
        <v>1641</v>
      </c>
      <c r="Q405" t="s">
        <v>1648</v>
      </c>
      <c r="R405" t="s">
        <v>1655</v>
      </c>
      <c r="S405" t="s">
        <v>1659</v>
      </c>
      <c r="U405" t="s">
        <v>1059</v>
      </c>
      <c r="W405" t="s">
        <v>1274</v>
      </c>
      <c r="X405" t="s">
        <v>1725</v>
      </c>
      <c r="Z405" t="s">
        <v>1807</v>
      </c>
      <c r="AA405" t="s">
        <v>1811</v>
      </c>
      <c r="AB405" t="s">
        <v>1814</v>
      </c>
      <c r="AC405" t="s">
        <v>1059</v>
      </c>
      <c r="AD405" t="s">
        <v>3464</v>
      </c>
      <c r="AH405">
        <f t="shared" si="6"/>
        <v>768</v>
      </c>
    </row>
    <row r="406" spans="1:34" x14ac:dyDescent="0.2">
      <c r="A406" s="1" t="s">
        <v>2714</v>
      </c>
      <c r="B406" s="2" t="s">
        <v>2728</v>
      </c>
      <c r="C406" t="s">
        <v>2</v>
      </c>
      <c r="D406" t="s">
        <v>3442</v>
      </c>
      <c r="E406" t="s">
        <v>352</v>
      </c>
      <c r="F406" t="s">
        <v>3465</v>
      </c>
      <c r="G406" t="s">
        <v>3466</v>
      </c>
      <c r="H406">
        <v>32</v>
      </c>
      <c r="I406">
        <v>2</v>
      </c>
      <c r="J406">
        <v>32</v>
      </c>
      <c r="K406">
        <v>2</v>
      </c>
      <c r="L406" t="s">
        <v>1332</v>
      </c>
      <c r="M406" t="s">
        <v>1522</v>
      </c>
      <c r="N406">
        <v>49</v>
      </c>
      <c r="O406">
        <v>49</v>
      </c>
      <c r="P406" t="s">
        <v>1642</v>
      </c>
      <c r="Q406" t="s">
        <v>1651</v>
      </c>
      <c r="R406" t="s">
        <v>1656</v>
      </c>
      <c r="S406" t="s">
        <v>1659</v>
      </c>
      <c r="U406" t="s">
        <v>1059</v>
      </c>
      <c r="W406" t="s">
        <v>1332</v>
      </c>
      <c r="X406" t="s">
        <v>3467</v>
      </c>
      <c r="Z406" t="s">
        <v>1807</v>
      </c>
      <c r="AA406" t="s">
        <v>1811</v>
      </c>
      <c r="AC406" t="s">
        <v>1059</v>
      </c>
      <c r="AD406" t="s">
        <v>3468</v>
      </c>
      <c r="AH406">
        <f t="shared" si="6"/>
        <v>1568</v>
      </c>
    </row>
    <row r="407" spans="1:34" x14ac:dyDescent="0.2">
      <c r="A407" s="1" t="s">
        <v>2714</v>
      </c>
      <c r="B407" s="2" t="s">
        <v>2753</v>
      </c>
      <c r="C407" t="s">
        <v>2738</v>
      </c>
      <c r="D407" t="s">
        <v>3118</v>
      </c>
      <c r="E407" t="s">
        <v>352</v>
      </c>
      <c r="F407" t="s">
        <v>594</v>
      </c>
      <c r="G407" t="s">
        <v>1015</v>
      </c>
      <c r="H407">
        <v>64</v>
      </c>
      <c r="I407">
        <v>4</v>
      </c>
      <c r="J407">
        <v>24</v>
      </c>
      <c r="K407">
        <v>3</v>
      </c>
      <c r="L407" t="s">
        <v>1513</v>
      </c>
      <c r="M407" t="s">
        <v>3469</v>
      </c>
      <c r="N407">
        <v>35</v>
      </c>
      <c r="O407">
        <v>18</v>
      </c>
      <c r="P407" t="s">
        <v>1643</v>
      </c>
      <c r="Q407" t="s">
        <v>1647</v>
      </c>
      <c r="R407" t="s">
        <v>1655</v>
      </c>
      <c r="S407" t="s">
        <v>1659</v>
      </c>
      <c r="T407" t="s">
        <v>3118</v>
      </c>
      <c r="U407" t="s">
        <v>1686</v>
      </c>
      <c r="W407" t="s">
        <v>1133</v>
      </c>
      <c r="X407" t="s">
        <v>1725</v>
      </c>
      <c r="Y407" t="s">
        <v>2563</v>
      </c>
      <c r="Z407" t="s">
        <v>1807</v>
      </c>
      <c r="AA407" t="s">
        <v>1811</v>
      </c>
      <c r="AB407" t="s">
        <v>1814</v>
      </c>
      <c r="AC407" t="s">
        <v>1686</v>
      </c>
      <c r="AD407" t="s">
        <v>3470</v>
      </c>
      <c r="AH407">
        <f t="shared" si="6"/>
        <v>432</v>
      </c>
    </row>
    <row r="408" spans="1:34" x14ac:dyDescent="0.2">
      <c r="A408" s="1" t="s">
        <v>2714</v>
      </c>
      <c r="B408" s="2" t="s">
        <v>2753</v>
      </c>
      <c r="C408" t="s">
        <v>2738</v>
      </c>
      <c r="D408" t="s">
        <v>3118</v>
      </c>
      <c r="E408" t="s">
        <v>352</v>
      </c>
      <c r="F408" t="s">
        <v>594</v>
      </c>
      <c r="G408" t="s">
        <v>1015</v>
      </c>
      <c r="H408">
        <v>64</v>
      </c>
      <c r="I408">
        <v>4</v>
      </c>
      <c r="J408">
        <v>24</v>
      </c>
      <c r="K408">
        <v>3</v>
      </c>
      <c r="L408" t="s">
        <v>1513</v>
      </c>
      <c r="M408" t="s">
        <v>3469</v>
      </c>
      <c r="N408">
        <v>35</v>
      </c>
      <c r="O408">
        <v>17</v>
      </c>
      <c r="P408" t="s">
        <v>1643</v>
      </c>
      <c r="Q408" t="s">
        <v>1647</v>
      </c>
      <c r="R408" t="s">
        <v>1655</v>
      </c>
      <c r="S408" t="s">
        <v>1659</v>
      </c>
      <c r="T408" t="s">
        <v>3118</v>
      </c>
      <c r="U408" t="s">
        <v>1686</v>
      </c>
      <c r="W408" t="s">
        <v>1133</v>
      </c>
      <c r="X408" t="s">
        <v>1725</v>
      </c>
      <c r="Y408" t="s">
        <v>2563</v>
      </c>
      <c r="Z408" t="s">
        <v>1807</v>
      </c>
      <c r="AA408" t="s">
        <v>1811</v>
      </c>
      <c r="AB408" t="s">
        <v>1814</v>
      </c>
      <c r="AC408" t="s">
        <v>1686</v>
      </c>
      <c r="AD408" t="s">
        <v>3471</v>
      </c>
      <c r="AH408">
        <f t="shared" si="6"/>
        <v>408</v>
      </c>
    </row>
    <row r="409" spans="1:34" x14ac:dyDescent="0.2">
      <c r="A409" s="1" t="s">
        <v>2714</v>
      </c>
      <c r="B409" s="2" t="s">
        <v>2728</v>
      </c>
      <c r="C409" t="s">
        <v>3</v>
      </c>
      <c r="D409" t="s">
        <v>224</v>
      </c>
      <c r="E409" t="s">
        <v>352</v>
      </c>
      <c r="F409" t="s">
        <v>3472</v>
      </c>
      <c r="G409" t="s">
        <v>984</v>
      </c>
      <c r="H409">
        <v>80</v>
      </c>
      <c r="I409">
        <v>5</v>
      </c>
      <c r="J409">
        <v>16</v>
      </c>
      <c r="K409">
        <v>4</v>
      </c>
      <c r="L409" t="s">
        <v>1277</v>
      </c>
      <c r="M409" t="s">
        <v>1600</v>
      </c>
      <c r="N409">
        <v>27</v>
      </c>
      <c r="O409">
        <v>14</v>
      </c>
      <c r="P409" t="s">
        <v>1640</v>
      </c>
      <c r="Q409" t="s">
        <v>1647</v>
      </c>
      <c r="R409" t="s">
        <v>1655</v>
      </c>
      <c r="S409" t="s">
        <v>1659</v>
      </c>
      <c r="T409" t="s">
        <v>3118</v>
      </c>
      <c r="U409" t="s">
        <v>1059</v>
      </c>
      <c r="W409" t="s">
        <v>1277</v>
      </c>
      <c r="X409" t="s">
        <v>1725</v>
      </c>
      <c r="Z409" t="s">
        <v>1807</v>
      </c>
      <c r="AA409" t="s">
        <v>1811</v>
      </c>
      <c r="AB409" t="s">
        <v>1814</v>
      </c>
      <c r="AC409" t="s">
        <v>1686</v>
      </c>
      <c r="AD409" t="s">
        <v>3473</v>
      </c>
      <c r="AG409" t="s">
        <v>1810</v>
      </c>
      <c r="AH409">
        <f t="shared" si="6"/>
        <v>224</v>
      </c>
    </row>
    <row r="410" spans="1:34" x14ac:dyDescent="0.2">
      <c r="A410" s="1" t="s">
        <v>2714</v>
      </c>
      <c r="B410" s="2" t="s">
        <v>2728</v>
      </c>
      <c r="C410" t="s">
        <v>3</v>
      </c>
      <c r="D410" t="s">
        <v>225</v>
      </c>
      <c r="E410" t="s">
        <v>352</v>
      </c>
      <c r="F410" t="s">
        <v>3472</v>
      </c>
      <c r="G410" t="s">
        <v>984</v>
      </c>
      <c r="H410">
        <v>80</v>
      </c>
      <c r="I410">
        <v>5</v>
      </c>
      <c r="J410">
        <v>16</v>
      </c>
      <c r="K410">
        <v>4</v>
      </c>
      <c r="L410" t="s">
        <v>1277</v>
      </c>
      <c r="M410" t="s">
        <v>1600</v>
      </c>
      <c r="N410">
        <v>27</v>
      </c>
      <c r="O410">
        <v>13</v>
      </c>
      <c r="P410" t="s">
        <v>1640</v>
      </c>
      <c r="Q410" t="s">
        <v>1647</v>
      </c>
      <c r="R410" t="s">
        <v>1655</v>
      </c>
      <c r="S410" t="s">
        <v>1659</v>
      </c>
      <c r="T410" t="s">
        <v>3118</v>
      </c>
      <c r="U410" t="s">
        <v>1059</v>
      </c>
      <c r="W410" t="s">
        <v>1277</v>
      </c>
      <c r="X410" t="s">
        <v>1725</v>
      </c>
      <c r="Z410" t="s">
        <v>1807</v>
      </c>
      <c r="AA410" t="s">
        <v>1811</v>
      </c>
      <c r="AB410" t="s">
        <v>1814</v>
      </c>
      <c r="AC410" t="s">
        <v>1686</v>
      </c>
      <c r="AD410" t="s">
        <v>3474</v>
      </c>
      <c r="AG410" t="s">
        <v>1810</v>
      </c>
      <c r="AH410">
        <f t="shared" si="6"/>
        <v>208</v>
      </c>
    </row>
    <row r="411" spans="1:34" x14ac:dyDescent="0.2">
      <c r="A411" s="1" t="s">
        <v>2714</v>
      </c>
      <c r="B411" s="2" t="s">
        <v>2728</v>
      </c>
      <c r="C411" t="s">
        <v>2</v>
      </c>
      <c r="D411" t="s">
        <v>3475</v>
      </c>
      <c r="E411" t="s">
        <v>352</v>
      </c>
      <c r="F411" t="s">
        <v>3476</v>
      </c>
      <c r="G411" t="s">
        <v>722</v>
      </c>
      <c r="H411">
        <v>32</v>
      </c>
      <c r="I411">
        <v>2</v>
      </c>
      <c r="J411">
        <v>16</v>
      </c>
      <c r="K411">
        <v>4</v>
      </c>
      <c r="L411" t="s">
        <v>1275</v>
      </c>
      <c r="M411" t="s">
        <v>1539</v>
      </c>
      <c r="N411">
        <v>57</v>
      </c>
      <c r="O411">
        <v>57</v>
      </c>
      <c r="P411" t="s">
        <v>1640</v>
      </c>
      <c r="Q411" t="s">
        <v>1647</v>
      </c>
      <c r="R411" t="s">
        <v>1655</v>
      </c>
      <c r="S411" t="s">
        <v>1658</v>
      </c>
      <c r="U411" t="s">
        <v>1686</v>
      </c>
      <c r="W411" t="s">
        <v>1275</v>
      </c>
      <c r="X411" t="s">
        <v>3467</v>
      </c>
      <c r="Z411" t="s">
        <v>1807</v>
      </c>
      <c r="AA411" t="s">
        <v>1811</v>
      </c>
      <c r="AB411" t="s">
        <v>1813</v>
      </c>
      <c r="AC411" t="s">
        <v>1686</v>
      </c>
      <c r="AD411" t="s">
        <v>3477</v>
      </c>
      <c r="AH411">
        <f t="shared" si="6"/>
        <v>912</v>
      </c>
    </row>
    <row r="412" spans="1:34" x14ac:dyDescent="0.2">
      <c r="A412" s="1" t="s">
        <v>2714</v>
      </c>
      <c r="B412" s="2" t="s">
        <v>2753</v>
      </c>
      <c r="C412" t="s">
        <v>2</v>
      </c>
      <c r="D412" t="s">
        <v>3478</v>
      </c>
      <c r="E412" t="s">
        <v>352</v>
      </c>
      <c r="F412" t="s">
        <v>446</v>
      </c>
      <c r="G412" t="s">
        <v>773</v>
      </c>
      <c r="H412">
        <v>36</v>
      </c>
      <c r="I412">
        <v>2</v>
      </c>
      <c r="J412">
        <v>36</v>
      </c>
      <c r="K412">
        <v>4</v>
      </c>
      <c r="L412" t="s">
        <v>1272</v>
      </c>
      <c r="M412" t="s">
        <v>1592</v>
      </c>
      <c r="N412">
        <v>57</v>
      </c>
      <c r="O412">
        <v>19</v>
      </c>
      <c r="P412" t="s">
        <v>1643</v>
      </c>
      <c r="Q412" t="s">
        <v>1648</v>
      </c>
      <c r="R412" t="s">
        <v>1655</v>
      </c>
      <c r="S412" t="s">
        <v>1659</v>
      </c>
      <c r="T412" t="s">
        <v>3475</v>
      </c>
      <c r="U412" t="s">
        <v>1686</v>
      </c>
      <c r="W412" t="s">
        <v>1272</v>
      </c>
      <c r="X412" t="s">
        <v>1725</v>
      </c>
      <c r="Y412" t="s">
        <v>2228</v>
      </c>
      <c r="Z412" t="s">
        <v>1660</v>
      </c>
      <c r="AA412" t="s">
        <v>1811</v>
      </c>
      <c r="AB412" t="s">
        <v>1814</v>
      </c>
      <c r="AC412" t="s">
        <v>1686</v>
      </c>
      <c r="AD412" t="s">
        <v>3479</v>
      </c>
      <c r="AF412" t="s">
        <v>3307</v>
      </c>
      <c r="AH412">
        <f t="shared" si="6"/>
        <v>684</v>
      </c>
    </row>
    <row r="413" spans="1:34" x14ac:dyDescent="0.2">
      <c r="A413" s="1" t="s">
        <v>2714</v>
      </c>
      <c r="B413" s="2" t="s">
        <v>2753</v>
      </c>
      <c r="C413" t="s">
        <v>2</v>
      </c>
      <c r="D413" t="s">
        <v>3480</v>
      </c>
      <c r="E413" t="s">
        <v>352</v>
      </c>
      <c r="F413" t="s">
        <v>446</v>
      </c>
      <c r="G413" t="s">
        <v>773</v>
      </c>
      <c r="H413">
        <v>36</v>
      </c>
      <c r="I413">
        <v>2</v>
      </c>
      <c r="J413">
        <v>36</v>
      </c>
      <c r="K413">
        <v>4</v>
      </c>
      <c r="L413" t="s">
        <v>1272</v>
      </c>
      <c r="M413" t="s">
        <v>1524</v>
      </c>
      <c r="N413">
        <v>57</v>
      </c>
      <c r="O413">
        <v>19</v>
      </c>
      <c r="P413" t="s">
        <v>1643</v>
      </c>
      <c r="Q413" t="s">
        <v>1648</v>
      </c>
      <c r="R413" t="s">
        <v>1655</v>
      </c>
      <c r="S413" t="s">
        <v>1659</v>
      </c>
      <c r="T413" t="s">
        <v>3475</v>
      </c>
      <c r="U413" t="s">
        <v>1686</v>
      </c>
      <c r="W413" t="s">
        <v>1272</v>
      </c>
      <c r="X413" t="s">
        <v>1725</v>
      </c>
      <c r="Y413" t="s">
        <v>2228</v>
      </c>
      <c r="Z413" t="s">
        <v>1660</v>
      </c>
      <c r="AA413" t="s">
        <v>1811</v>
      </c>
      <c r="AB413" t="s">
        <v>1814</v>
      </c>
      <c r="AC413" t="s">
        <v>1686</v>
      </c>
      <c r="AD413" t="s">
        <v>3481</v>
      </c>
      <c r="AF413" t="s">
        <v>3307</v>
      </c>
      <c r="AH413">
        <f t="shared" si="6"/>
        <v>684</v>
      </c>
    </row>
    <row r="414" spans="1:34" x14ac:dyDescent="0.2">
      <c r="A414" s="1" t="s">
        <v>2714</v>
      </c>
      <c r="B414" s="2" t="s">
        <v>2753</v>
      </c>
      <c r="C414" t="s">
        <v>2</v>
      </c>
      <c r="D414" t="s">
        <v>3482</v>
      </c>
      <c r="E414" t="s">
        <v>352</v>
      </c>
      <c r="F414" t="s">
        <v>446</v>
      </c>
      <c r="G414" t="s">
        <v>773</v>
      </c>
      <c r="H414">
        <v>36</v>
      </c>
      <c r="I414">
        <v>2</v>
      </c>
      <c r="J414">
        <v>36</v>
      </c>
      <c r="K414">
        <v>4</v>
      </c>
      <c r="L414" t="s">
        <v>1272</v>
      </c>
      <c r="M414" t="s">
        <v>1524</v>
      </c>
      <c r="N414">
        <v>57</v>
      </c>
      <c r="O414">
        <v>19</v>
      </c>
      <c r="P414" t="s">
        <v>1643</v>
      </c>
      <c r="Q414" t="s">
        <v>1648</v>
      </c>
      <c r="R414" t="s">
        <v>1655</v>
      </c>
      <c r="S414" t="s">
        <v>1659</v>
      </c>
      <c r="T414" t="s">
        <v>3475</v>
      </c>
      <c r="U414" t="s">
        <v>1686</v>
      </c>
      <c r="W414" t="s">
        <v>1272</v>
      </c>
      <c r="X414" t="s">
        <v>1725</v>
      </c>
      <c r="Y414" t="s">
        <v>2228</v>
      </c>
      <c r="Z414" t="s">
        <v>1660</v>
      </c>
      <c r="AA414" t="s">
        <v>1811</v>
      </c>
      <c r="AB414" t="s">
        <v>1814</v>
      </c>
      <c r="AC414" t="s">
        <v>1686</v>
      </c>
      <c r="AD414" t="s">
        <v>3483</v>
      </c>
      <c r="AF414" t="s">
        <v>3307</v>
      </c>
      <c r="AH414">
        <f t="shared" si="6"/>
        <v>684</v>
      </c>
    </row>
    <row r="415" spans="1:34" x14ac:dyDescent="0.2">
      <c r="A415" s="1" t="s">
        <v>2714</v>
      </c>
      <c r="B415" s="2" t="s">
        <v>2728</v>
      </c>
      <c r="C415" t="s">
        <v>2</v>
      </c>
      <c r="D415" t="s">
        <v>3478</v>
      </c>
      <c r="E415" t="s">
        <v>352</v>
      </c>
      <c r="F415" t="s">
        <v>446</v>
      </c>
      <c r="G415" t="s">
        <v>773</v>
      </c>
      <c r="H415">
        <v>36</v>
      </c>
      <c r="I415">
        <v>2</v>
      </c>
      <c r="J415">
        <v>36</v>
      </c>
      <c r="K415">
        <v>4</v>
      </c>
      <c r="L415" t="s">
        <v>1289</v>
      </c>
      <c r="M415" t="s">
        <v>3484</v>
      </c>
      <c r="N415">
        <v>57</v>
      </c>
      <c r="O415">
        <v>19</v>
      </c>
      <c r="P415" t="s">
        <v>1639</v>
      </c>
      <c r="Q415" t="s">
        <v>1648</v>
      </c>
      <c r="R415" t="s">
        <v>1655</v>
      </c>
      <c r="S415" t="s">
        <v>1659</v>
      </c>
      <c r="T415" t="s">
        <v>3475</v>
      </c>
      <c r="U415" t="s">
        <v>1059</v>
      </c>
      <c r="W415" t="s">
        <v>1289</v>
      </c>
      <c r="X415" t="s">
        <v>1725</v>
      </c>
      <c r="Y415" t="s">
        <v>3485</v>
      </c>
      <c r="Z415" t="s">
        <v>1807</v>
      </c>
      <c r="AA415" t="s">
        <v>1811</v>
      </c>
      <c r="AB415" t="s">
        <v>1814</v>
      </c>
      <c r="AC415" t="s">
        <v>1686</v>
      </c>
      <c r="AD415" t="s">
        <v>3486</v>
      </c>
      <c r="AH415">
        <f t="shared" si="6"/>
        <v>684</v>
      </c>
    </row>
    <row r="416" spans="1:34" x14ac:dyDescent="0.2">
      <c r="A416" s="1" t="s">
        <v>2714</v>
      </c>
      <c r="B416" s="2" t="s">
        <v>2728</v>
      </c>
      <c r="C416" t="s">
        <v>2</v>
      </c>
      <c r="D416" t="s">
        <v>3480</v>
      </c>
      <c r="E416" t="s">
        <v>352</v>
      </c>
      <c r="F416" t="s">
        <v>446</v>
      </c>
      <c r="G416" t="s">
        <v>773</v>
      </c>
      <c r="H416">
        <v>36</v>
      </c>
      <c r="I416">
        <v>2</v>
      </c>
      <c r="J416">
        <v>36</v>
      </c>
      <c r="K416">
        <v>4</v>
      </c>
      <c r="L416" t="s">
        <v>1289</v>
      </c>
      <c r="M416" t="s">
        <v>3484</v>
      </c>
      <c r="N416">
        <v>57</v>
      </c>
      <c r="O416">
        <v>18</v>
      </c>
      <c r="P416" t="s">
        <v>1639</v>
      </c>
      <c r="Q416" t="s">
        <v>1648</v>
      </c>
      <c r="R416" t="s">
        <v>1655</v>
      </c>
      <c r="S416" t="s">
        <v>1659</v>
      </c>
      <c r="T416" t="s">
        <v>3475</v>
      </c>
      <c r="U416" t="s">
        <v>1059</v>
      </c>
      <c r="W416" t="s">
        <v>1289</v>
      </c>
      <c r="X416" t="s">
        <v>1725</v>
      </c>
      <c r="Y416" t="s">
        <v>3485</v>
      </c>
      <c r="Z416" t="s">
        <v>1807</v>
      </c>
      <c r="AA416" t="s">
        <v>1811</v>
      </c>
      <c r="AB416" t="s">
        <v>1814</v>
      </c>
      <c r="AC416" t="s">
        <v>1686</v>
      </c>
      <c r="AD416" t="s">
        <v>3487</v>
      </c>
      <c r="AH416">
        <f t="shared" si="6"/>
        <v>648</v>
      </c>
    </row>
    <row r="417" spans="1:34" x14ac:dyDescent="0.2">
      <c r="A417" s="1" t="s">
        <v>2714</v>
      </c>
      <c r="B417" s="2" t="s">
        <v>2728</v>
      </c>
      <c r="C417" t="s">
        <v>2</v>
      </c>
      <c r="D417" t="s">
        <v>3482</v>
      </c>
      <c r="E417" t="s">
        <v>352</v>
      </c>
      <c r="F417" t="s">
        <v>446</v>
      </c>
      <c r="G417" t="s">
        <v>773</v>
      </c>
      <c r="H417">
        <v>36</v>
      </c>
      <c r="I417">
        <v>2</v>
      </c>
      <c r="J417">
        <v>36</v>
      </c>
      <c r="K417">
        <v>4</v>
      </c>
      <c r="L417" t="s">
        <v>1289</v>
      </c>
      <c r="M417" t="s">
        <v>3484</v>
      </c>
      <c r="N417">
        <v>57</v>
      </c>
      <c r="O417">
        <v>19</v>
      </c>
      <c r="P417" t="s">
        <v>1639</v>
      </c>
      <c r="Q417" t="s">
        <v>1648</v>
      </c>
      <c r="R417" t="s">
        <v>1655</v>
      </c>
      <c r="S417" t="s">
        <v>1659</v>
      </c>
      <c r="T417" t="s">
        <v>3475</v>
      </c>
      <c r="U417" t="s">
        <v>1059</v>
      </c>
      <c r="W417" t="s">
        <v>1289</v>
      </c>
      <c r="X417" t="s">
        <v>1725</v>
      </c>
      <c r="Y417" t="s">
        <v>3485</v>
      </c>
      <c r="Z417" t="s">
        <v>1807</v>
      </c>
      <c r="AA417" t="s">
        <v>1811</v>
      </c>
      <c r="AB417" t="s">
        <v>1814</v>
      </c>
      <c r="AC417" t="s">
        <v>1686</v>
      </c>
      <c r="AD417" t="s">
        <v>3488</v>
      </c>
      <c r="AH417">
        <f t="shared" si="6"/>
        <v>684</v>
      </c>
    </row>
    <row r="418" spans="1:34" x14ac:dyDescent="0.2">
      <c r="A418" s="1" t="s">
        <v>2714</v>
      </c>
      <c r="B418" s="2" t="s">
        <v>2753</v>
      </c>
      <c r="C418" t="s">
        <v>2</v>
      </c>
      <c r="D418" t="s">
        <v>3478</v>
      </c>
      <c r="E418" t="s">
        <v>352</v>
      </c>
      <c r="F418" t="s">
        <v>447</v>
      </c>
      <c r="G418" t="s">
        <v>774</v>
      </c>
      <c r="H418">
        <v>64</v>
      </c>
      <c r="I418">
        <v>4</v>
      </c>
      <c r="J418">
        <v>24</v>
      </c>
      <c r="K418">
        <v>3</v>
      </c>
      <c r="L418" t="s">
        <v>1273</v>
      </c>
      <c r="M418" t="s">
        <v>1533</v>
      </c>
      <c r="N418">
        <v>57</v>
      </c>
      <c r="O418">
        <v>19</v>
      </c>
      <c r="P418" t="s">
        <v>1643</v>
      </c>
      <c r="Q418" t="s">
        <v>1647</v>
      </c>
      <c r="R418" t="s">
        <v>1655</v>
      </c>
      <c r="S418" t="s">
        <v>1659</v>
      </c>
      <c r="T418" t="s">
        <v>3475</v>
      </c>
      <c r="U418" t="s">
        <v>1686</v>
      </c>
      <c r="W418" t="s">
        <v>1273</v>
      </c>
      <c r="X418" t="s">
        <v>1725</v>
      </c>
      <c r="Y418" t="s">
        <v>2045</v>
      </c>
      <c r="Z418" t="s">
        <v>1807</v>
      </c>
      <c r="AA418" t="s">
        <v>1811</v>
      </c>
      <c r="AB418" t="s">
        <v>1815</v>
      </c>
      <c r="AC418" t="s">
        <v>1686</v>
      </c>
      <c r="AD418" t="s">
        <v>3489</v>
      </c>
      <c r="AG418" t="s">
        <v>3490</v>
      </c>
      <c r="AH418">
        <f t="shared" si="6"/>
        <v>456</v>
      </c>
    </row>
    <row r="419" spans="1:34" x14ac:dyDescent="0.2">
      <c r="A419" s="1" t="s">
        <v>2714</v>
      </c>
      <c r="B419" s="2" t="s">
        <v>2753</v>
      </c>
      <c r="C419" t="s">
        <v>2</v>
      </c>
      <c r="D419" t="s">
        <v>3480</v>
      </c>
      <c r="E419" t="s">
        <v>352</v>
      </c>
      <c r="F419" t="s">
        <v>447</v>
      </c>
      <c r="G419" t="s">
        <v>774</v>
      </c>
      <c r="H419">
        <v>64</v>
      </c>
      <c r="I419">
        <v>4</v>
      </c>
      <c r="J419">
        <v>24</v>
      </c>
      <c r="K419">
        <v>3</v>
      </c>
      <c r="L419" t="s">
        <v>1273</v>
      </c>
      <c r="M419" t="s">
        <v>1533</v>
      </c>
      <c r="N419">
        <v>57</v>
      </c>
      <c r="O419">
        <v>19</v>
      </c>
      <c r="P419" t="s">
        <v>1643</v>
      </c>
      <c r="Q419" t="s">
        <v>1647</v>
      </c>
      <c r="R419" t="s">
        <v>1655</v>
      </c>
      <c r="S419" t="s">
        <v>1659</v>
      </c>
      <c r="T419" t="s">
        <v>3475</v>
      </c>
      <c r="U419" t="s">
        <v>1686</v>
      </c>
      <c r="W419" t="s">
        <v>1273</v>
      </c>
      <c r="X419" t="s">
        <v>1725</v>
      </c>
      <c r="Y419" t="s">
        <v>2045</v>
      </c>
      <c r="Z419" t="s">
        <v>1807</v>
      </c>
      <c r="AA419" t="s">
        <v>1811</v>
      </c>
      <c r="AB419" t="s">
        <v>1815</v>
      </c>
      <c r="AC419" t="s">
        <v>1686</v>
      </c>
      <c r="AD419" t="s">
        <v>3491</v>
      </c>
      <c r="AG419" t="s">
        <v>3490</v>
      </c>
      <c r="AH419">
        <f t="shared" si="6"/>
        <v>456</v>
      </c>
    </row>
    <row r="420" spans="1:34" x14ac:dyDescent="0.2">
      <c r="A420" s="1" t="s">
        <v>2714</v>
      </c>
      <c r="B420" s="2" t="s">
        <v>2753</v>
      </c>
      <c r="C420" t="s">
        <v>2</v>
      </c>
      <c r="D420" t="s">
        <v>3482</v>
      </c>
      <c r="E420" t="s">
        <v>352</v>
      </c>
      <c r="F420" t="s">
        <v>447</v>
      </c>
      <c r="G420" t="s">
        <v>774</v>
      </c>
      <c r="H420">
        <v>64</v>
      </c>
      <c r="I420">
        <v>4</v>
      </c>
      <c r="J420">
        <v>24</v>
      </c>
      <c r="K420">
        <v>3</v>
      </c>
      <c r="L420" t="s">
        <v>1273</v>
      </c>
      <c r="M420" t="s">
        <v>1533</v>
      </c>
      <c r="N420">
        <v>57</v>
      </c>
      <c r="O420">
        <v>19</v>
      </c>
      <c r="P420" t="s">
        <v>1643</v>
      </c>
      <c r="Q420" t="s">
        <v>1647</v>
      </c>
      <c r="R420" t="s">
        <v>1655</v>
      </c>
      <c r="S420" t="s">
        <v>1659</v>
      </c>
      <c r="T420" t="s">
        <v>3475</v>
      </c>
      <c r="U420" t="s">
        <v>1686</v>
      </c>
      <c r="W420" t="s">
        <v>1273</v>
      </c>
      <c r="X420" t="s">
        <v>1725</v>
      </c>
      <c r="Y420" t="s">
        <v>2045</v>
      </c>
      <c r="Z420" t="s">
        <v>1807</v>
      </c>
      <c r="AA420" t="s">
        <v>1811</v>
      </c>
      <c r="AB420" t="s">
        <v>1815</v>
      </c>
      <c r="AC420" t="s">
        <v>1686</v>
      </c>
      <c r="AD420" t="s">
        <v>3492</v>
      </c>
      <c r="AG420" t="s">
        <v>3490</v>
      </c>
      <c r="AH420">
        <f t="shared" si="6"/>
        <v>456</v>
      </c>
    </row>
    <row r="421" spans="1:34" x14ac:dyDescent="0.2">
      <c r="A421" s="1" t="s">
        <v>2714</v>
      </c>
      <c r="B421" s="2" t="s">
        <v>2753</v>
      </c>
      <c r="C421" t="s">
        <v>2</v>
      </c>
      <c r="D421" t="s">
        <v>89</v>
      </c>
      <c r="E421" t="s">
        <v>352</v>
      </c>
      <c r="F421" t="s">
        <v>448</v>
      </c>
      <c r="G421" t="s">
        <v>775</v>
      </c>
      <c r="H421">
        <v>32</v>
      </c>
      <c r="I421">
        <v>2</v>
      </c>
      <c r="J421">
        <v>32</v>
      </c>
      <c r="K421">
        <v>2</v>
      </c>
      <c r="L421" t="s">
        <v>1274</v>
      </c>
      <c r="M421" t="s">
        <v>1523</v>
      </c>
      <c r="N421">
        <v>30</v>
      </c>
      <c r="O421">
        <v>30</v>
      </c>
      <c r="P421" t="s">
        <v>1643</v>
      </c>
      <c r="Q421" t="s">
        <v>1647</v>
      </c>
      <c r="R421" t="s">
        <v>1655</v>
      </c>
      <c r="S421" t="s">
        <v>1659</v>
      </c>
      <c r="U421" t="s">
        <v>1059</v>
      </c>
      <c r="W421" t="s">
        <v>1274</v>
      </c>
      <c r="X421" t="s">
        <v>1725</v>
      </c>
      <c r="Z421" t="s">
        <v>1807</v>
      </c>
      <c r="AA421" t="s">
        <v>1811</v>
      </c>
      <c r="AB421" t="s">
        <v>1814</v>
      </c>
      <c r="AC421" t="s">
        <v>1686</v>
      </c>
      <c r="AD421" t="s">
        <v>3493</v>
      </c>
      <c r="AH421">
        <f t="shared" si="6"/>
        <v>960</v>
      </c>
    </row>
    <row r="422" spans="1:34" x14ac:dyDescent="0.2">
      <c r="A422" s="1" t="s">
        <v>2714</v>
      </c>
      <c r="B422" s="2" t="s">
        <v>2753</v>
      </c>
      <c r="C422" t="s">
        <v>2</v>
      </c>
      <c r="D422" t="s">
        <v>90</v>
      </c>
      <c r="E422" t="s">
        <v>352</v>
      </c>
      <c r="F422" t="s">
        <v>448</v>
      </c>
      <c r="G422" t="s">
        <v>775</v>
      </c>
      <c r="H422">
        <v>32</v>
      </c>
      <c r="I422">
        <v>2</v>
      </c>
      <c r="J422">
        <v>32</v>
      </c>
      <c r="K422">
        <v>2</v>
      </c>
      <c r="L422" t="s">
        <v>1274</v>
      </c>
      <c r="M422" t="s">
        <v>1523</v>
      </c>
      <c r="N422">
        <v>27</v>
      </c>
      <c r="O422">
        <v>27</v>
      </c>
      <c r="P422" t="s">
        <v>1643</v>
      </c>
      <c r="Q422" t="s">
        <v>1647</v>
      </c>
      <c r="R422" t="s">
        <v>1655</v>
      </c>
      <c r="S422" t="s">
        <v>1659</v>
      </c>
      <c r="U422" t="s">
        <v>1059</v>
      </c>
      <c r="W422" t="s">
        <v>1274</v>
      </c>
      <c r="X422" t="s">
        <v>1725</v>
      </c>
      <c r="Z422" t="s">
        <v>1807</v>
      </c>
      <c r="AA422" t="s">
        <v>1811</v>
      </c>
      <c r="AB422" t="s">
        <v>1814</v>
      </c>
      <c r="AC422" t="s">
        <v>1686</v>
      </c>
      <c r="AD422" t="s">
        <v>3493</v>
      </c>
      <c r="AH422">
        <f t="shared" si="6"/>
        <v>864</v>
      </c>
    </row>
    <row r="423" spans="1:34" x14ac:dyDescent="0.2">
      <c r="A423" s="1" t="s">
        <v>2714</v>
      </c>
      <c r="B423" s="2" t="s">
        <v>2753</v>
      </c>
      <c r="C423" t="s">
        <v>2</v>
      </c>
      <c r="D423" t="s">
        <v>3478</v>
      </c>
      <c r="E423" t="s">
        <v>352</v>
      </c>
      <c r="F423" t="s">
        <v>449</v>
      </c>
      <c r="G423" t="s">
        <v>776</v>
      </c>
      <c r="H423">
        <v>60</v>
      </c>
      <c r="I423">
        <v>3</v>
      </c>
      <c r="J423">
        <v>60</v>
      </c>
      <c r="K423">
        <v>8</v>
      </c>
      <c r="L423" t="s">
        <v>1275</v>
      </c>
      <c r="M423" t="s">
        <v>1588</v>
      </c>
      <c r="N423">
        <v>57</v>
      </c>
      <c r="O423">
        <v>19</v>
      </c>
      <c r="P423" t="s">
        <v>1643</v>
      </c>
      <c r="Q423" t="s">
        <v>1648</v>
      </c>
      <c r="R423" t="s">
        <v>1656</v>
      </c>
      <c r="S423" t="s">
        <v>1659</v>
      </c>
      <c r="T423" t="s">
        <v>3475</v>
      </c>
      <c r="U423" t="s">
        <v>1686</v>
      </c>
      <c r="W423" t="s">
        <v>1275</v>
      </c>
      <c r="X423" t="s">
        <v>1725</v>
      </c>
      <c r="Y423" t="s">
        <v>3494</v>
      </c>
      <c r="Z423" t="s">
        <v>1660</v>
      </c>
      <c r="AA423" t="s">
        <v>1811</v>
      </c>
      <c r="AB423" t="s">
        <v>1814</v>
      </c>
      <c r="AC423" t="s">
        <v>1686</v>
      </c>
      <c r="AD423" t="s">
        <v>3495</v>
      </c>
      <c r="AF423" t="s">
        <v>3307</v>
      </c>
      <c r="AH423">
        <f t="shared" si="6"/>
        <v>1140</v>
      </c>
    </row>
    <row r="424" spans="1:34" x14ac:dyDescent="0.2">
      <c r="A424" s="1" t="s">
        <v>2714</v>
      </c>
      <c r="B424" s="2" t="s">
        <v>2753</v>
      </c>
      <c r="C424" t="s">
        <v>2</v>
      </c>
      <c r="D424" t="s">
        <v>3480</v>
      </c>
      <c r="E424" t="s">
        <v>352</v>
      </c>
      <c r="F424" t="s">
        <v>449</v>
      </c>
      <c r="G424" t="s">
        <v>776</v>
      </c>
      <c r="H424">
        <v>60</v>
      </c>
      <c r="I424">
        <v>3</v>
      </c>
      <c r="J424">
        <v>60</v>
      </c>
      <c r="K424">
        <v>8</v>
      </c>
      <c r="L424" t="s">
        <v>1275</v>
      </c>
      <c r="M424" t="s">
        <v>1588</v>
      </c>
      <c r="N424">
        <v>57</v>
      </c>
      <c r="O424">
        <v>19</v>
      </c>
      <c r="P424" t="s">
        <v>1643</v>
      </c>
      <c r="Q424" t="s">
        <v>1648</v>
      </c>
      <c r="R424" t="s">
        <v>1656</v>
      </c>
      <c r="S424" t="s">
        <v>1659</v>
      </c>
      <c r="T424" t="s">
        <v>3475</v>
      </c>
      <c r="U424" t="s">
        <v>1686</v>
      </c>
      <c r="W424" t="s">
        <v>1275</v>
      </c>
      <c r="X424" t="s">
        <v>1725</v>
      </c>
      <c r="Y424" t="s">
        <v>3494</v>
      </c>
      <c r="Z424" t="s">
        <v>1660</v>
      </c>
      <c r="AA424" t="s">
        <v>1811</v>
      </c>
      <c r="AB424" t="s">
        <v>1813</v>
      </c>
      <c r="AC424" t="s">
        <v>1686</v>
      </c>
      <c r="AD424" t="s">
        <v>3496</v>
      </c>
      <c r="AF424" t="s">
        <v>3307</v>
      </c>
      <c r="AH424">
        <f t="shared" si="6"/>
        <v>1140</v>
      </c>
    </row>
    <row r="425" spans="1:34" x14ac:dyDescent="0.2">
      <c r="A425" s="1" t="s">
        <v>2714</v>
      </c>
      <c r="B425" s="2" t="s">
        <v>2753</v>
      </c>
      <c r="C425" t="s">
        <v>2</v>
      </c>
      <c r="D425" t="s">
        <v>3482</v>
      </c>
      <c r="E425" t="s">
        <v>352</v>
      </c>
      <c r="F425" t="s">
        <v>449</v>
      </c>
      <c r="G425" t="s">
        <v>776</v>
      </c>
      <c r="H425">
        <v>60</v>
      </c>
      <c r="I425">
        <v>3</v>
      </c>
      <c r="J425">
        <v>60</v>
      </c>
      <c r="K425">
        <v>8</v>
      </c>
      <c r="L425" t="s">
        <v>1275</v>
      </c>
      <c r="M425" t="s">
        <v>1588</v>
      </c>
      <c r="N425">
        <v>57</v>
      </c>
      <c r="O425">
        <v>19</v>
      </c>
      <c r="P425" t="s">
        <v>1643</v>
      </c>
      <c r="Q425" t="s">
        <v>1648</v>
      </c>
      <c r="R425" t="s">
        <v>1656</v>
      </c>
      <c r="S425" t="s">
        <v>1659</v>
      </c>
      <c r="T425" t="s">
        <v>3475</v>
      </c>
      <c r="U425" t="s">
        <v>1686</v>
      </c>
      <c r="W425" t="s">
        <v>1275</v>
      </c>
      <c r="X425" t="s">
        <v>1725</v>
      </c>
      <c r="Y425" t="s">
        <v>3494</v>
      </c>
      <c r="Z425" t="s">
        <v>1660</v>
      </c>
      <c r="AA425" t="s">
        <v>1811</v>
      </c>
      <c r="AB425" t="s">
        <v>1813</v>
      </c>
      <c r="AC425" t="s">
        <v>1686</v>
      </c>
      <c r="AD425" t="s">
        <v>3497</v>
      </c>
      <c r="AF425" t="s">
        <v>3307</v>
      </c>
      <c r="AH425">
        <f t="shared" si="6"/>
        <v>1140</v>
      </c>
    </row>
    <row r="426" spans="1:34" x14ac:dyDescent="0.2">
      <c r="A426" s="1" t="s">
        <v>2714</v>
      </c>
      <c r="B426" s="2" t="s">
        <v>2753</v>
      </c>
      <c r="C426" t="s">
        <v>2</v>
      </c>
      <c r="D426" t="s">
        <v>183</v>
      </c>
      <c r="E426" t="s">
        <v>352</v>
      </c>
      <c r="F426" t="s">
        <v>450</v>
      </c>
      <c r="G426" t="s">
        <v>790</v>
      </c>
      <c r="H426">
        <v>64</v>
      </c>
      <c r="I426">
        <v>4</v>
      </c>
      <c r="J426">
        <v>16</v>
      </c>
      <c r="K426">
        <v>4</v>
      </c>
      <c r="L426" t="s">
        <v>1297</v>
      </c>
      <c r="M426" t="s">
        <v>1540</v>
      </c>
      <c r="N426">
        <v>39</v>
      </c>
      <c r="O426">
        <v>20</v>
      </c>
      <c r="P426" t="s">
        <v>1640</v>
      </c>
      <c r="Q426" t="s">
        <v>1647</v>
      </c>
      <c r="R426" t="s">
        <v>1655</v>
      </c>
      <c r="S426" t="s">
        <v>1659</v>
      </c>
      <c r="T426" t="s">
        <v>184</v>
      </c>
      <c r="U426" t="s">
        <v>1686</v>
      </c>
      <c r="W426" t="s">
        <v>1297</v>
      </c>
      <c r="X426" t="s">
        <v>1725</v>
      </c>
      <c r="Y426" t="s">
        <v>3498</v>
      </c>
      <c r="Z426" t="s">
        <v>1807</v>
      </c>
      <c r="AA426" t="s">
        <v>1811</v>
      </c>
      <c r="AB426" t="s">
        <v>1814</v>
      </c>
      <c r="AC426" t="s">
        <v>984</v>
      </c>
      <c r="AD426" t="s">
        <v>3499</v>
      </c>
      <c r="AH426">
        <f t="shared" si="6"/>
        <v>320</v>
      </c>
    </row>
    <row r="427" spans="1:34" x14ac:dyDescent="0.2">
      <c r="A427" s="1" t="s">
        <v>2714</v>
      </c>
      <c r="B427" s="2" t="s">
        <v>2753</v>
      </c>
      <c r="C427" t="s">
        <v>2</v>
      </c>
      <c r="D427" t="s">
        <v>184</v>
      </c>
      <c r="E427" t="s">
        <v>352</v>
      </c>
      <c r="F427" t="s">
        <v>450</v>
      </c>
      <c r="G427" t="s">
        <v>790</v>
      </c>
      <c r="H427">
        <v>64</v>
      </c>
      <c r="I427">
        <v>4</v>
      </c>
      <c r="J427">
        <v>16</v>
      </c>
      <c r="K427">
        <v>4</v>
      </c>
      <c r="L427" t="s">
        <v>1297</v>
      </c>
      <c r="M427" t="s">
        <v>1540</v>
      </c>
      <c r="N427">
        <v>39</v>
      </c>
      <c r="O427">
        <v>19</v>
      </c>
      <c r="P427" t="s">
        <v>1640</v>
      </c>
      <c r="Q427" t="s">
        <v>1647</v>
      </c>
      <c r="R427" t="s">
        <v>1655</v>
      </c>
      <c r="S427" t="s">
        <v>1659</v>
      </c>
      <c r="T427" t="s">
        <v>184</v>
      </c>
      <c r="U427" t="s">
        <v>1686</v>
      </c>
      <c r="W427" t="s">
        <v>1297</v>
      </c>
      <c r="X427" t="s">
        <v>1725</v>
      </c>
      <c r="Y427" t="s">
        <v>3498</v>
      </c>
      <c r="Z427" t="s">
        <v>1807</v>
      </c>
      <c r="AA427" t="s">
        <v>1811</v>
      </c>
      <c r="AB427" t="s">
        <v>1814</v>
      </c>
      <c r="AC427" t="s">
        <v>984</v>
      </c>
      <c r="AD427" t="s">
        <v>3500</v>
      </c>
      <c r="AH427">
        <f t="shared" si="6"/>
        <v>304</v>
      </c>
    </row>
    <row r="428" spans="1:34" x14ac:dyDescent="0.2">
      <c r="A428" s="1" t="s">
        <v>2714</v>
      </c>
      <c r="B428" s="2" t="s">
        <v>2728</v>
      </c>
      <c r="C428" t="s">
        <v>2</v>
      </c>
      <c r="D428" t="s">
        <v>84</v>
      </c>
      <c r="E428" t="s">
        <v>352</v>
      </c>
      <c r="F428" t="s">
        <v>2062</v>
      </c>
      <c r="G428" t="s">
        <v>2063</v>
      </c>
      <c r="H428">
        <v>16</v>
      </c>
      <c r="I428">
        <v>1</v>
      </c>
      <c r="J428">
        <v>16</v>
      </c>
      <c r="K428">
        <v>4</v>
      </c>
      <c r="L428" t="s">
        <v>1274</v>
      </c>
      <c r="M428" t="s">
        <v>1600</v>
      </c>
      <c r="N428">
        <v>39</v>
      </c>
      <c r="O428">
        <v>39</v>
      </c>
      <c r="P428" t="s">
        <v>1643</v>
      </c>
      <c r="Q428" t="s">
        <v>1647</v>
      </c>
      <c r="R428" t="s">
        <v>1655</v>
      </c>
      <c r="S428" t="s">
        <v>1659</v>
      </c>
      <c r="U428" t="s">
        <v>1059</v>
      </c>
      <c r="W428" t="s">
        <v>1274</v>
      </c>
      <c r="X428" t="s">
        <v>1725</v>
      </c>
      <c r="Y428" t="s">
        <v>1769</v>
      </c>
      <c r="Z428" t="s">
        <v>1807</v>
      </c>
      <c r="AA428" t="s">
        <v>1811</v>
      </c>
      <c r="AB428" t="s">
        <v>1814</v>
      </c>
      <c r="AC428" t="s">
        <v>984</v>
      </c>
      <c r="AD428" t="s">
        <v>3501</v>
      </c>
      <c r="AH428">
        <f t="shared" si="6"/>
        <v>624</v>
      </c>
    </row>
    <row r="429" spans="1:34" x14ac:dyDescent="0.2">
      <c r="A429" s="1" t="s">
        <v>2714</v>
      </c>
      <c r="B429" s="2" t="s">
        <v>2728</v>
      </c>
      <c r="C429" t="s">
        <v>2</v>
      </c>
      <c r="D429" t="s">
        <v>84</v>
      </c>
      <c r="E429" t="s">
        <v>352</v>
      </c>
      <c r="F429" t="s">
        <v>2064</v>
      </c>
      <c r="G429" t="s">
        <v>2057</v>
      </c>
      <c r="H429">
        <v>32</v>
      </c>
      <c r="I429">
        <v>2</v>
      </c>
      <c r="J429">
        <v>32</v>
      </c>
      <c r="K429">
        <v>16</v>
      </c>
      <c r="L429" t="s">
        <v>1278</v>
      </c>
      <c r="M429" t="s">
        <v>3337</v>
      </c>
      <c r="N429">
        <v>39</v>
      </c>
      <c r="O429">
        <v>39</v>
      </c>
      <c r="P429" t="s">
        <v>1640</v>
      </c>
      <c r="Q429" t="s">
        <v>1646</v>
      </c>
      <c r="R429" t="s">
        <v>1655</v>
      </c>
      <c r="S429" t="s">
        <v>1658</v>
      </c>
      <c r="U429" t="s">
        <v>1059</v>
      </c>
      <c r="W429" t="s">
        <v>1278</v>
      </c>
      <c r="X429" t="s">
        <v>1725</v>
      </c>
      <c r="Y429" t="s">
        <v>1769</v>
      </c>
      <c r="Z429" t="s">
        <v>1807</v>
      </c>
      <c r="AA429" t="s">
        <v>1811</v>
      </c>
      <c r="AB429" t="s">
        <v>1814</v>
      </c>
      <c r="AC429" t="s">
        <v>984</v>
      </c>
      <c r="AD429" t="s">
        <v>3502</v>
      </c>
      <c r="AG429" t="s">
        <v>1810</v>
      </c>
      <c r="AH429">
        <f t="shared" si="6"/>
        <v>1248</v>
      </c>
    </row>
    <row r="430" spans="1:34" x14ac:dyDescent="0.2">
      <c r="A430" s="1" t="s">
        <v>1688</v>
      </c>
      <c r="B430" s="2" t="s">
        <v>2728</v>
      </c>
      <c r="C430" t="s">
        <v>3</v>
      </c>
      <c r="D430" t="s">
        <v>2776</v>
      </c>
      <c r="E430" t="s">
        <v>352</v>
      </c>
      <c r="F430" t="s">
        <v>3503</v>
      </c>
      <c r="G430" t="s">
        <v>895</v>
      </c>
      <c r="H430">
        <v>64</v>
      </c>
      <c r="I430">
        <v>4</v>
      </c>
      <c r="J430">
        <v>24</v>
      </c>
      <c r="K430">
        <v>2</v>
      </c>
      <c r="L430" t="s">
        <v>1317</v>
      </c>
      <c r="M430" t="s">
        <v>1603</v>
      </c>
      <c r="N430">
        <v>22</v>
      </c>
      <c r="O430">
        <v>25</v>
      </c>
      <c r="P430" t="s">
        <v>1643</v>
      </c>
      <c r="Q430" t="s">
        <v>1647</v>
      </c>
      <c r="R430" t="s">
        <v>1655</v>
      </c>
      <c r="S430" t="s">
        <v>1659</v>
      </c>
      <c r="T430" t="s">
        <v>3504</v>
      </c>
      <c r="U430" t="s">
        <v>1688</v>
      </c>
      <c r="W430" t="s">
        <v>1317</v>
      </c>
      <c r="X430" t="s">
        <v>1704</v>
      </c>
      <c r="Y430" t="s">
        <v>2768</v>
      </c>
      <c r="Z430" t="s">
        <v>1807</v>
      </c>
      <c r="AA430" t="s">
        <v>1811</v>
      </c>
      <c r="AB430" t="s">
        <v>1813</v>
      </c>
      <c r="AC430" t="s">
        <v>1667</v>
      </c>
      <c r="AD430" t="s">
        <v>3505</v>
      </c>
      <c r="AH430">
        <f t="shared" si="6"/>
        <v>600</v>
      </c>
    </row>
    <row r="431" spans="1:34" x14ac:dyDescent="0.2">
      <c r="A431" s="1" t="s">
        <v>1688</v>
      </c>
      <c r="B431" s="2" t="s">
        <v>2728</v>
      </c>
      <c r="C431" t="s">
        <v>3</v>
      </c>
      <c r="D431" t="s">
        <v>2781</v>
      </c>
      <c r="E431" t="s">
        <v>352</v>
      </c>
      <c r="F431" t="s">
        <v>3503</v>
      </c>
      <c r="G431" t="s">
        <v>895</v>
      </c>
      <c r="H431">
        <v>64</v>
      </c>
      <c r="I431">
        <v>4</v>
      </c>
      <c r="J431">
        <v>24</v>
      </c>
      <c r="K431">
        <v>2</v>
      </c>
      <c r="L431" t="s">
        <v>1317</v>
      </c>
      <c r="M431" t="s">
        <v>1603</v>
      </c>
      <c r="N431">
        <v>22</v>
      </c>
      <c r="O431">
        <v>25</v>
      </c>
      <c r="P431" t="s">
        <v>1643</v>
      </c>
      <c r="Q431" t="s">
        <v>1647</v>
      </c>
      <c r="R431" t="s">
        <v>1655</v>
      </c>
      <c r="S431" t="s">
        <v>1659</v>
      </c>
      <c r="T431" t="s">
        <v>3504</v>
      </c>
      <c r="U431" t="s">
        <v>1688</v>
      </c>
      <c r="W431" t="s">
        <v>1317</v>
      </c>
      <c r="X431" t="s">
        <v>1704</v>
      </c>
      <c r="Y431" t="s">
        <v>2768</v>
      </c>
      <c r="Z431" t="s">
        <v>1807</v>
      </c>
      <c r="AA431" t="s">
        <v>1811</v>
      </c>
      <c r="AB431" t="s">
        <v>1813</v>
      </c>
      <c r="AC431" t="s">
        <v>1667</v>
      </c>
      <c r="AD431" t="s">
        <v>3506</v>
      </c>
      <c r="AH431">
        <f t="shared" si="6"/>
        <v>600</v>
      </c>
    </row>
    <row r="432" spans="1:34" x14ac:dyDescent="0.2">
      <c r="A432" s="1" t="s">
        <v>1688</v>
      </c>
      <c r="B432" s="2" t="s">
        <v>2728</v>
      </c>
      <c r="C432" t="s">
        <v>3</v>
      </c>
      <c r="D432" t="s">
        <v>2783</v>
      </c>
      <c r="E432" t="s">
        <v>352</v>
      </c>
      <c r="F432" t="s">
        <v>3503</v>
      </c>
      <c r="G432" t="s">
        <v>895</v>
      </c>
      <c r="H432">
        <v>64</v>
      </c>
      <c r="I432">
        <v>4</v>
      </c>
      <c r="J432">
        <v>24</v>
      </c>
      <c r="K432">
        <v>2</v>
      </c>
      <c r="L432" t="s">
        <v>1317</v>
      </c>
      <c r="M432" t="s">
        <v>1603</v>
      </c>
      <c r="N432">
        <v>22</v>
      </c>
      <c r="O432">
        <v>25</v>
      </c>
      <c r="P432" t="s">
        <v>1643</v>
      </c>
      <c r="Q432" t="s">
        <v>1647</v>
      </c>
      <c r="R432" t="s">
        <v>1655</v>
      </c>
      <c r="S432" t="s">
        <v>1659</v>
      </c>
      <c r="T432" t="s">
        <v>3504</v>
      </c>
      <c r="U432" t="s">
        <v>1688</v>
      </c>
      <c r="W432" t="s">
        <v>1317</v>
      </c>
      <c r="X432" t="s">
        <v>1704</v>
      </c>
      <c r="Y432" t="s">
        <v>2765</v>
      </c>
      <c r="Z432" t="s">
        <v>1807</v>
      </c>
      <c r="AA432" t="s">
        <v>1811</v>
      </c>
      <c r="AB432" t="s">
        <v>1813</v>
      </c>
      <c r="AC432" t="s">
        <v>1667</v>
      </c>
      <c r="AD432" t="s">
        <v>3507</v>
      </c>
      <c r="AH432">
        <f t="shared" si="6"/>
        <v>600</v>
      </c>
    </row>
    <row r="433" spans="1:34" x14ac:dyDescent="0.2">
      <c r="A433" s="1" t="s">
        <v>1688</v>
      </c>
      <c r="B433" s="2" t="s">
        <v>2753</v>
      </c>
      <c r="C433" t="s">
        <v>2738</v>
      </c>
      <c r="D433" t="s">
        <v>3508</v>
      </c>
      <c r="E433" t="s">
        <v>352</v>
      </c>
      <c r="F433" t="s">
        <v>2540</v>
      </c>
      <c r="G433" t="s">
        <v>996</v>
      </c>
      <c r="H433">
        <v>16</v>
      </c>
      <c r="I433">
        <v>1</v>
      </c>
      <c r="J433">
        <v>16</v>
      </c>
      <c r="K433">
        <v>16</v>
      </c>
      <c r="L433" t="s">
        <v>1200</v>
      </c>
      <c r="M433" t="s">
        <v>1628</v>
      </c>
      <c r="N433">
        <v>35</v>
      </c>
      <c r="O433">
        <v>35</v>
      </c>
      <c r="P433" t="s">
        <v>1639</v>
      </c>
      <c r="Q433" t="s">
        <v>1646</v>
      </c>
      <c r="R433" t="s">
        <v>1655</v>
      </c>
      <c r="S433" t="s">
        <v>1658</v>
      </c>
      <c r="U433" t="s">
        <v>1688</v>
      </c>
      <c r="W433" t="s">
        <v>1200</v>
      </c>
      <c r="X433" t="s">
        <v>1704</v>
      </c>
      <c r="Y433" t="s">
        <v>2664</v>
      </c>
      <c r="Z433" t="s">
        <v>1808</v>
      </c>
      <c r="AA433" t="s">
        <v>1811</v>
      </c>
      <c r="AB433" t="s">
        <v>1813</v>
      </c>
      <c r="AC433" t="s">
        <v>1667</v>
      </c>
      <c r="AD433" t="s">
        <v>3509</v>
      </c>
      <c r="AH433">
        <f t="shared" si="6"/>
        <v>560</v>
      </c>
    </row>
    <row r="434" spans="1:34" x14ac:dyDescent="0.2">
      <c r="A434" s="1" t="s">
        <v>1688</v>
      </c>
      <c r="B434" s="2" t="s">
        <v>2753</v>
      </c>
      <c r="C434" t="s">
        <v>2738</v>
      </c>
      <c r="D434" t="s">
        <v>3510</v>
      </c>
      <c r="E434" t="s">
        <v>352</v>
      </c>
      <c r="F434" t="s">
        <v>2540</v>
      </c>
      <c r="G434" t="s">
        <v>996</v>
      </c>
      <c r="H434">
        <v>16</v>
      </c>
      <c r="I434">
        <v>1</v>
      </c>
      <c r="J434">
        <v>16</v>
      </c>
      <c r="K434">
        <v>16</v>
      </c>
      <c r="L434" t="s">
        <v>1200</v>
      </c>
      <c r="M434" t="s">
        <v>2643</v>
      </c>
      <c r="N434">
        <v>35</v>
      </c>
      <c r="O434">
        <v>35</v>
      </c>
      <c r="P434" t="s">
        <v>1639</v>
      </c>
      <c r="Q434" t="s">
        <v>1646</v>
      </c>
      <c r="R434" t="s">
        <v>1655</v>
      </c>
      <c r="S434" t="s">
        <v>1658</v>
      </c>
      <c r="U434" t="s">
        <v>1688</v>
      </c>
      <c r="W434" t="s">
        <v>1200</v>
      </c>
      <c r="X434" t="s">
        <v>1704</v>
      </c>
      <c r="Y434" t="s">
        <v>2664</v>
      </c>
      <c r="Z434" t="s">
        <v>1808</v>
      </c>
      <c r="AA434" t="s">
        <v>1811</v>
      </c>
      <c r="AB434" t="s">
        <v>1813</v>
      </c>
      <c r="AC434" t="s">
        <v>1667</v>
      </c>
      <c r="AD434" t="s">
        <v>3511</v>
      </c>
      <c r="AH434">
        <f t="shared" si="6"/>
        <v>560</v>
      </c>
    </row>
    <row r="435" spans="1:34" x14ac:dyDescent="0.2">
      <c r="A435" s="1" t="s">
        <v>1688</v>
      </c>
      <c r="B435" s="2" t="s">
        <v>2753</v>
      </c>
      <c r="C435" t="s">
        <v>2738</v>
      </c>
      <c r="D435" t="s">
        <v>3512</v>
      </c>
      <c r="E435" t="s">
        <v>352</v>
      </c>
      <c r="F435" t="s">
        <v>2551</v>
      </c>
      <c r="G435" t="s">
        <v>996</v>
      </c>
      <c r="H435">
        <v>16</v>
      </c>
      <c r="I435">
        <v>1</v>
      </c>
      <c r="J435">
        <v>16</v>
      </c>
      <c r="K435">
        <v>16</v>
      </c>
      <c r="L435" t="s">
        <v>1200</v>
      </c>
      <c r="M435" t="s">
        <v>3513</v>
      </c>
      <c r="N435">
        <v>40</v>
      </c>
      <c r="O435">
        <v>40</v>
      </c>
      <c r="P435" t="s">
        <v>1643</v>
      </c>
      <c r="Q435" t="s">
        <v>1646</v>
      </c>
      <c r="R435" t="s">
        <v>1655</v>
      </c>
      <c r="S435" t="s">
        <v>1658</v>
      </c>
      <c r="U435" t="s">
        <v>1688</v>
      </c>
      <c r="W435" t="s">
        <v>1200</v>
      </c>
      <c r="X435" t="s">
        <v>1704</v>
      </c>
      <c r="Y435" t="s">
        <v>2664</v>
      </c>
      <c r="Z435" t="s">
        <v>1808</v>
      </c>
      <c r="AA435" t="s">
        <v>1811</v>
      </c>
      <c r="AB435" t="s">
        <v>1813</v>
      </c>
      <c r="AC435" t="s">
        <v>1667</v>
      </c>
      <c r="AD435" t="s">
        <v>3514</v>
      </c>
      <c r="AH435">
        <f t="shared" si="6"/>
        <v>640</v>
      </c>
    </row>
    <row r="436" spans="1:34" x14ac:dyDescent="0.2">
      <c r="A436" s="1" t="s">
        <v>1688</v>
      </c>
      <c r="B436" s="2" t="s">
        <v>2753</v>
      </c>
      <c r="C436" t="s">
        <v>3</v>
      </c>
      <c r="D436" t="s">
        <v>292</v>
      </c>
      <c r="E436" t="s">
        <v>352</v>
      </c>
      <c r="F436" t="s">
        <v>3515</v>
      </c>
      <c r="G436" t="s">
        <v>996</v>
      </c>
      <c r="H436">
        <v>16</v>
      </c>
      <c r="I436">
        <v>1</v>
      </c>
      <c r="J436">
        <v>16</v>
      </c>
      <c r="K436">
        <v>16</v>
      </c>
      <c r="L436" t="s">
        <v>1200</v>
      </c>
      <c r="M436" t="s">
        <v>3516</v>
      </c>
      <c r="N436">
        <v>27</v>
      </c>
      <c r="O436">
        <v>27</v>
      </c>
      <c r="P436" t="s">
        <v>1643</v>
      </c>
      <c r="Q436" t="s">
        <v>1646</v>
      </c>
      <c r="R436" t="s">
        <v>1655</v>
      </c>
      <c r="S436" t="s">
        <v>1658</v>
      </c>
      <c r="U436" t="s">
        <v>1688</v>
      </c>
      <c r="W436" t="s">
        <v>1200</v>
      </c>
      <c r="X436" t="s">
        <v>1704</v>
      </c>
      <c r="Y436" t="s">
        <v>2664</v>
      </c>
      <c r="Z436" t="s">
        <v>1808</v>
      </c>
      <c r="AA436" t="s">
        <v>1811</v>
      </c>
      <c r="AB436" t="s">
        <v>1813</v>
      </c>
      <c r="AC436" t="s">
        <v>1667</v>
      </c>
      <c r="AD436" t="s">
        <v>3517</v>
      </c>
      <c r="AH436">
        <f t="shared" si="6"/>
        <v>432</v>
      </c>
    </row>
    <row r="437" spans="1:34" x14ac:dyDescent="0.2">
      <c r="A437" s="1" t="s">
        <v>1688</v>
      </c>
      <c r="B437" s="2" t="s">
        <v>2728</v>
      </c>
      <c r="C437" t="s">
        <v>2738</v>
      </c>
      <c r="D437" t="s">
        <v>3518</v>
      </c>
      <c r="E437" t="s">
        <v>352</v>
      </c>
      <c r="F437" t="s">
        <v>3515</v>
      </c>
      <c r="G437" t="s">
        <v>996</v>
      </c>
      <c r="H437">
        <v>16</v>
      </c>
      <c r="I437">
        <v>1</v>
      </c>
      <c r="J437">
        <v>16</v>
      </c>
      <c r="K437">
        <v>16</v>
      </c>
      <c r="L437" t="s">
        <v>1200</v>
      </c>
      <c r="M437" t="s">
        <v>1621</v>
      </c>
      <c r="N437">
        <v>40</v>
      </c>
      <c r="O437">
        <v>40</v>
      </c>
      <c r="P437" t="s">
        <v>1643</v>
      </c>
      <c r="Q437" t="s">
        <v>1646</v>
      </c>
      <c r="R437" t="s">
        <v>1655</v>
      </c>
      <c r="S437" t="s">
        <v>1658</v>
      </c>
      <c r="U437" t="s">
        <v>1688</v>
      </c>
      <c r="W437" t="s">
        <v>1200</v>
      </c>
      <c r="X437" t="s">
        <v>1704</v>
      </c>
      <c r="Y437" t="s">
        <v>1780</v>
      </c>
      <c r="Z437" t="s">
        <v>1808</v>
      </c>
      <c r="AA437" t="s">
        <v>1811</v>
      </c>
      <c r="AB437" t="s">
        <v>1813</v>
      </c>
      <c r="AC437" t="s">
        <v>1667</v>
      </c>
      <c r="AD437" t="s">
        <v>3519</v>
      </c>
      <c r="AH437">
        <f t="shared" si="6"/>
        <v>640</v>
      </c>
    </row>
    <row r="438" spans="1:34" x14ac:dyDescent="0.2">
      <c r="A438" s="1" t="s">
        <v>1688</v>
      </c>
      <c r="B438" s="2" t="s">
        <v>2728</v>
      </c>
      <c r="C438" t="s">
        <v>2738</v>
      </c>
      <c r="D438" t="s">
        <v>3111</v>
      </c>
      <c r="E438" t="s">
        <v>352</v>
      </c>
      <c r="F438" t="s">
        <v>2564</v>
      </c>
      <c r="G438" t="s">
        <v>996</v>
      </c>
      <c r="H438">
        <v>16</v>
      </c>
      <c r="I438">
        <v>1</v>
      </c>
      <c r="J438">
        <v>16</v>
      </c>
      <c r="K438">
        <v>16</v>
      </c>
      <c r="L438" t="s">
        <v>1200</v>
      </c>
      <c r="M438" t="s">
        <v>1581</v>
      </c>
      <c r="N438">
        <v>24</v>
      </c>
      <c r="O438">
        <v>24</v>
      </c>
      <c r="P438" t="s">
        <v>1640</v>
      </c>
      <c r="Q438" t="s">
        <v>1646</v>
      </c>
      <c r="R438" t="s">
        <v>1655</v>
      </c>
      <c r="S438" t="s">
        <v>1658</v>
      </c>
      <c r="U438" t="s">
        <v>1688</v>
      </c>
      <c r="W438" t="s">
        <v>1200</v>
      </c>
      <c r="X438" t="s">
        <v>1728</v>
      </c>
      <c r="Y438" t="s">
        <v>1780</v>
      </c>
      <c r="Z438" t="s">
        <v>1660</v>
      </c>
      <c r="AA438" t="s">
        <v>1811</v>
      </c>
      <c r="AB438" t="s">
        <v>1814</v>
      </c>
      <c r="AC438" t="s">
        <v>1686</v>
      </c>
      <c r="AD438" t="s">
        <v>3520</v>
      </c>
      <c r="AH438">
        <f t="shared" si="6"/>
        <v>384</v>
      </c>
    </row>
    <row r="439" spans="1:34" x14ac:dyDescent="0.2">
      <c r="A439" s="1" t="s">
        <v>1688</v>
      </c>
      <c r="B439" s="2" t="s">
        <v>2728</v>
      </c>
      <c r="C439" t="s">
        <v>2738</v>
      </c>
      <c r="D439" t="s">
        <v>3114</v>
      </c>
      <c r="E439" t="s">
        <v>352</v>
      </c>
      <c r="F439" t="s">
        <v>2564</v>
      </c>
      <c r="G439" t="s">
        <v>996</v>
      </c>
      <c r="H439">
        <v>16</v>
      </c>
      <c r="I439">
        <v>1</v>
      </c>
      <c r="J439">
        <v>16</v>
      </c>
      <c r="K439">
        <v>16</v>
      </c>
      <c r="L439" t="s">
        <v>1200</v>
      </c>
      <c r="M439" t="s">
        <v>1625</v>
      </c>
      <c r="N439">
        <v>25</v>
      </c>
      <c r="O439">
        <v>25</v>
      </c>
      <c r="P439" t="s">
        <v>1640</v>
      </c>
      <c r="Q439" t="s">
        <v>1646</v>
      </c>
      <c r="R439" t="s">
        <v>1655</v>
      </c>
      <c r="S439" t="s">
        <v>1658</v>
      </c>
      <c r="U439" t="s">
        <v>1688</v>
      </c>
      <c r="W439" t="s">
        <v>1200</v>
      </c>
      <c r="X439" t="s">
        <v>1728</v>
      </c>
      <c r="Y439" t="s">
        <v>1780</v>
      </c>
      <c r="Z439" t="s">
        <v>1660</v>
      </c>
      <c r="AA439" t="s">
        <v>1811</v>
      </c>
      <c r="AB439" t="s">
        <v>1814</v>
      </c>
      <c r="AC439" t="s">
        <v>1686</v>
      </c>
      <c r="AD439" t="s">
        <v>3521</v>
      </c>
      <c r="AH439">
        <f t="shared" si="6"/>
        <v>400</v>
      </c>
    </row>
    <row r="440" spans="1:34" x14ac:dyDescent="0.2">
      <c r="A440" s="1" t="s">
        <v>1688</v>
      </c>
      <c r="B440" s="2" t="s">
        <v>2728</v>
      </c>
      <c r="C440" t="s">
        <v>2738</v>
      </c>
      <c r="D440" t="s">
        <v>3345</v>
      </c>
      <c r="E440" t="s">
        <v>352</v>
      </c>
      <c r="F440" t="s">
        <v>2566</v>
      </c>
      <c r="G440" t="s">
        <v>996</v>
      </c>
      <c r="H440">
        <v>16</v>
      </c>
      <c r="I440">
        <v>1</v>
      </c>
      <c r="J440">
        <v>16</v>
      </c>
      <c r="K440">
        <v>16</v>
      </c>
      <c r="L440" t="s">
        <v>1200</v>
      </c>
      <c r="M440" t="s">
        <v>1620</v>
      </c>
      <c r="N440">
        <v>35</v>
      </c>
      <c r="O440">
        <v>35</v>
      </c>
      <c r="P440" t="s">
        <v>1640</v>
      </c>
      <c r="Q440" t="s">
        <v>1646</v>
      </c>
      <c r="R440" t="s">
        <v>1655</v>
      </c>
      <c r="S440" t="s">
        <v>1658</v>
      </c>
      <c r="U440" t="s">
        <v>1688</v>
      </c>
      <c r="W440" t="s">
        <v>1200</v>
      </c>
      <c r="X440" t="s">
        <v>1728</v>
      </c>
      <c r="Y440" t="s">
        <v>1780</v>
      </c>
      <c r="Z440" t="s">
        <v>1660</v>
      </c>
      <c r="AA440" t="s">
        <v>1811</v>
      </c>
      <c r="AB440" t="s">
        <v>1814</v>
      </c>
      <c r="AC440" t="s">
        <v>1686</v>
      </c>
      <c r="AD440" t="s">
        <v>3522</v>
      </c>
      <c r="AH440">
        <f t="shared" si="6"/>
        <v>560</v>
      </c>
    </row>
    <row r="441" spans="1:34" x14ac:dyDescent="0.2">
      <c r="A441" s="1" t="s">
        <v>1688</v>
      </c>
      <c r="B441" s="2" t="s">
        <v>2728</v>
      </c>
      <c r="C441" t="s">
        <v>2738</v>
      </c>
      <c r="D441" t="s">
        <v>3523</v>
      </c>
      <c r="E441" t="s">
        <v>352</v>
      </c>
      <c r="F441" t="s">
        <v>2575</v>
      </c>
      <c r="G441" t="s">
        <v>996</v>
      </c>
      <c r="H441">
        <v>16</v>
      </c>
      <c r="I441">
        <v>1</v>
      </c>
      <c r="J441">
        <v>16</v>
      </c>
      <c r="K441">
        <v>16</v>
      </c>
      <c r="L441" t="s">
        <v>1200</v>
      </c>
      <c r="M441" t="s">
        <v>1582</v>
      </c>
      <c r="N441">
        <v>27</v>
      </c>
      <c r="O441">
        <v>27</v>
      </c>
      <c r="P441" t="s">
        <v>1640</v>
      </c>
      <c r="Q441" t="s">
        <v>1646</v>
      </c>
      <c r="R441" t="s">
        <v>1655</v>
      </c>
      <c r="S441" t="s">
        <v>1658</v>
      </c>
      <c r="U441" t="s">
        <v>1688</v>
      </c>
      <c r="W441" t="s">
        <v>1200</v>
      </c>
      <c r="X441" t="s">
        <v>1728</v>
      </c>
      <c r="Y441" t="s">
        <v>1780</v>
      </c>
      <c r="Z441" t="s">
        <v>1660</v>
      </c>
      <c r="AA441" t="s">
        <v>1811</v>
      </c>
      <c r="AB441" t="s">
        <v>1814</v>
      </c>
      <c r="AC441" t="s">
        <v>1686</v>
      </c>
      <c r="AD441" t="s">
        <v>3524</v>
      </c>
      <c r="AH441">
        <f t="shared" si="6"/>
        <v>432</v>
      </c>
    </row>
    <row r="442" spans="1:34" x14ac:dyDescent="0.2">
      <c r="A442" s="1" t="s">
        <v>1688</v>
      </c>
      <c r="B442" s="2" t="s">
        <v>2728</v>
      </c>
      <c r="C442" t="s">
        <v>2738</v>
      </c>
      <c r="D442" t="s">
        <v>3525</v>
      </c>
      <c r="E442" t="s">
        <v>352</v>
      </c>
      <c r="F442" t="s">
        <v>2575</v>
      </c>
      <c r="G442" t="s">
        <v>996</v>
      </c>
      <c r="H442">
        <v>16</v>
      </c>
      <c r="I442">
        <v>1</v>
      </c>
      <c r="J442">
        <v>16</v>
      </c>
      <c r="K442">
        <v>16</v>
      </c>
      <c r="L442" t="s">
        <v>1200</v>
      </c>
      <c r="M442" t="s">
        <v>1626</v>
      </c>
      <c r="N442">
        <v>26</v>
      </c>
      <c r="O442">
        <v>26</v>
      </c>
      <c r="P442" t="s">
        <v>1640</v>
      </c>
      <c r="Q442" t="s">
        <v>1646</v>
      </c>
      <c r="R442" t="s">
        <v>1655</v>
      </c>
      <c r="S442" t="s">
        <v>1658</v>
      </c>
      <c r="U442" t="s">
        <v>1688</v>
      </c>
      <c r="W442" t="s">
        <v>1200</v>
      </c>
      <c r="X442" t="s">
        <v>1728</v>
      </c>
      <c r="Y442" t="s">
        <v>1780</v>
      </c>
      <c r="Z442" t="s">
        <v>1660</v>
      </c>
      <c r="AA442" t="s">
        <v>1811</v>
      </c>
      <c r="AB442" t="s">
        <v>1814</v>
      </c>
      <c r="AC442" t="s">
        <v>1686</v>
      </c>
      <c r="AD442" t="s">
        <v>3526</v>
      </c>
      <c r="AH442">
        <f t="shared" si="6"/>
        <v>416</v>
      </c>
    </row>
    <row r="443" spans="1:34" x14ac:dyDescent="0.2">
      <c r="A443" s="1" t="s">
        <v>1688</v>
      </c>
      <c r="B443" s="2" t="s">
        <v>2753</v>
      </c>
      <c r="C443" t="s">
        <v>3</v>
      </c>
      <c r="D443" t="s">
        <v>224</v>
      </c>
      <c r="E443" t="s">
        <v>352</v>
      </c>
      <c r="F443" t="s">
        <v>3527</v>
      </c>
      <c r="G443" t="s">
        <v>987</v>
      </c>
      <c r="H443">
        <v>64</v>
      </c>
      <c r="I443">
        <v>4</v>
      </c>
      <c r="J443">
        <v>16</v>
      </c>
      <c r="K443">
        <v>4</v>
      </c>
      <c r="L443" t="s">
        <v>1314</v>
      </c>
      <c r="M443" t="s">
        <v>1594</v>
      </c>
      <c r="N443">
        <v>30</v>
      </c>
      <c r="O443">
        <v>13</v>
      </c>
      <c r="P443" t="s">
        <v>1643</v>
      </c>
      <c r="Q443" t="s">
        <v>1647</v>
      </c>
      <c r="R443" t="s">
        <v>1655</v>
      </c>
      <c r="S443" t="s">
        <v>1659</v>
      </c>
      <c r="T443" t="s">
        <v>223</v>
      </c>
      <c r="U443" t="s">
        <v>1688</v>
      </c>
      <c r="W443" t="s">
        <v>1314</v>
      </c>
      <c r="X443" t="s">
        <v>1728</v>
      </c>
      <c r="Y443" t="s">
        <v>3528</v>
      </c>
      <c r="Z443" t="s">
        <v>1807</v>
      </c>
      <c r="AA443" t="s">
        <v>1811</v>
      </c>
      <c r="AB443" t="s">
        <v>1814</v>
      </c>
      <c r="AC443" t="s">
        <v>1059</v>
      </c>
      <c r="AD443" t="s">
        <v>3529</v>
      </c>
      <c r="AH443">
        <f t="shared" si="6"/>
        <v>208</v>
      </c>
    </row>
    <row r="444" spans="1:34" x14ac:dyDescent="0.2">
      <c r="A444" s="1" t="s">
        <v>1688</v>
      </c>
      <c r="B444" s="2" t="s">
        <v>2753</v>
      </c>
      <c r="C444" t="s">
        <v>3</v>
      </c>
      <c r="D444" t="s">
        <v>225</v>
      </c>
      <c r="E444" t="s">
        <v>352</v>
      </c>
      <c r="F444" t="s">
        <v>3527</v>
      </c>
      <c r="G444" t="s">
        <v>987</v>
      </c>
      <c r="H444">
        <v>64</v>
      </c>
      <c r="I444">
        <v>4</v>
      </c>
      <c r="J444">
        <v>16</v>
      </c>
      <c r="K444">
        <v>4</v>
      </c>
      <c r="L444" t="s">
        <v>1314</v>
      </c>
      <c r="M444" t="s">
        <v>1594</v>
      </c>
      <c r="N444">
        <v>30</v>
      </c>
      <c r="O444">
        <v>13</v>
      </c>
      <c r="P444" t="s">
        <v>1643</v>
      </c>
      <c r="Q444" t="s">
        <v>1647</v>
      </c>
      <c r="R444" t="s">
        <v>1655</v>
      </c>
      <c r="S444" t="s">
        <v>1659</v>
      </c>
      <c r="T444" t="s">
        <v>223</v>
      </c>
      <c r="U444" t="s">
        <v>1688</v>
      </c>
      <c r="W444" t="s">
        <v>1314</v>
      </c>
      <c r="X444" t="s">
        <v>1728</v>
      </c>
      <c r="Y444" t="s">
        <v>3528</v>
      </c>
      <c r="Z444" t="s">
        <v>1807</v>
      </c>
      <c r="AA444" t="s">
        <v>1811</v>
      </c>
      <c r="AB444" t="s">
        <v>1814</v>
      </c>
      <c r="AC444" t="s">
        <v>1059</v>
      </c>
      <c r="AD444" t="s">
        <v>3530</v>
      </c>
      <c r="AH444">
        <f t="shared" si="6"/>
        <v>208</v>
      </c>
    </row>
    <row r="445" spans="1:34" x14ac:dyDescent="0.2">
      <c r="A445" s="1" t="s">
        <v>1688</v>
      </c>
      <c r="B445" s="2" t="s">
        <v>2728</v>
      </c>
      <c r="C445" t="s">
        <v>2738</v>
      </c>
      <c r="D445" t="s">
        <v>3118</v>
      </c>
      <c r="E445" t="s">
        <v>352</v>
      </c>
      <c r="F445" t="s">
        <v>2577</v>
      </c>
      <c r="G445" t="s">
        <v>996</v>
      </c>
      <c r="H445">
        <v>16</v>
      </c>
      <c r="I445">
        <v>1</v>
      </c>
      <c r="J445">
        <v>16</v>
      </c>
      <c r="K445">
        <v>16</v>
      </c>
      <c r="L445" t="s">
        <v>1200</v>
      </c>
      <c r="M445" t="s">
        <v>1601</v>
      </c>
      <c r="N445">
        <v>28</v>
      </c>
      <c r="O445">
        <v>28</v>
      </c>
      <c r="P445" t="s">
        <v>1640</v>
      </c>
      <c r="Q445" t="s">
        <v>1646</v>
      </c>
      <c r="R445" t="s">
        <v>1655</v>
      </c>
      <c r="S445" t="s">
        <v>1658</v>
      </c>
      <c r="U445" t="s">
        <v>1688</v>
      </c>
      <c r="W445" t="s">
        <v>1200</v>
      </c>
      <c r="X445" t="s">
        <v>1728</v>
      </c>
      <c r="Y445" t="s">
        <v>1780</v>
      </c>
      <c r="Z445" t="s">
        <v>1660</v>
      </c>
      <c r="AA445" t="s">
        <v>1811</v>
      </c>
      <c r="AB445" t="s">
        <v>1814</v>
      </c>
      <c r="AC445" t="s">
        <v>1686</v>
      </c>
      <c r="AD445" t="s">
        <v>3531</v>
      </c>
      <c r="AH445">
        <f t="shared" si="6"/>
        <v>448</v>
      </c>
    </row>
    <row r="446" spans="1:34" x14ac:dyDescent="0.2">
      <c r="A446" s="1" t="s">
        <v>1688</v>
      </c>
      <c r="B446" s="2" t="s">
        <v>2753</v>
      </c>
      <c r="C446" t="s">
        <v>2738</v>
      </c>
      <c r="D446" t="s">
        <v>3532</v>
      </c>
      <c r="E446" t="s">
        <v>352</v>
      </c>
      <c r="F446" t="s">
        <v>2590</v>
      </c>
      <c r="G446" t="s">
        <v>988</v>
      </c>
      <c r="H446">
        <v>96</v>
      </c>
      <c r="I446">
        <v>6</v>
      </c>
      <c r="J446">
        <v>48</v>
      </c>
      <c r="K446">
        <v>4</v>
      </c>
      <c r="L446" t="s">
        <v>1516</v>
      </c>
      <c r="M446" t="s">
        <v>1541</v>
      </c>
      <c r="N446">
        <v>27</v>
      </c>
      <c r="O446">
        <v>27</v>
      </c>
      <c r="P446" t="s">
        <v>1641</v>
      </c>
      <c r="Q446" t="s">
        <v>1647</v>
      </c>
      <c r="R446" t="s">
        <v>1655</v>
      </c>
      <c r="S446" t="s">
        <v>1659</v>
      </c>
      <c r="U446" t="s">
        <v>1688</v>
      </c>
      <c r="W446" t="s">
        <v>1516</v>
      </c>
      <c r="X446" t="s">
        <v>1728</v>
      </c>
      <c r="Z446" t="s">
        <v>1807</v>
      </c>
      <c r="AA446" t="s">
        <v>1811</v>
      </c>
      <c r="AB446" t="s">
        <v>1813</v>
      </c>
      <c r="AC446" t="s">
        <v>1821</v>
      </c>
      <c r="AD446" t="s">
        <v>3533</v>
      </c>
      <c r="AH446">
        <f t="shared" si="6"/>
        <v>1296</v>
      </c>
    </row>
    <row r="447" spans="1:34" x14ac:dyDescent="0.2">
      <c r="A447" s="1" t="s">
        <v>1688</v>
      </c>
      <c r="B447" s="2" t="s">
        <v>2753</v>
      </c>
      <c r="C447" t="s">
        <v>2738</v>
      </c>
      <c r="D447" t="s">
        <v>3534</v>
      </c>
      <c r="E447" t="s">
        <v>352</v>
      </c>
      <c r="F447" t="s">
        <v>2590</v>
      </c>
      <c r="G447" t="s">
        <v>988</v>
      </c>
      <c r="H447">
        <v>96</v>
      </c>
      <c r="I447">
        <v>6</v>
      </c>
      <c r="J447">
        <v>48</v>
      </c>
      <c r="K447">
        <v>4</v>
      </c>
      <c r="L447" t="s">
        <v>1517</v>
      </c>
      <c r="M447" t="s">
        <v>1541</v>
      </c>
      <c r="N447">
        <v>27</v>
      </c>
      <c r="O447">
        <v>27</v>
      </c>
      <c r="P447" t="s">
        <v>1641</v>
      </c>
      <c r="Q447" t="s">
        <v>1647</v>
      </c>
      <c r="R447" t="s">
        <v>1655</v>
      </c>
      <c r="S447" t="s">
        <v>1659</v>
      </c>
      <c r="U447" t="s">
        <v>1688</v>
      </c>
      <c r="W447" t="s">
        <v>1517</v>
      </c>
      <c r="X447" t="s">
        <v>1728</v>
      </c>
      <c r="Z447" t="s">
        <v>1807</v>
      </c>
      <c r="AA447" t="s">
        <v>1811</v>
      </c>
      <c r="AB447" t="s">
        <v>1813</v>
      </c>
      <c r="AC447" t="s">
        <v>1821</v>
      </c>
      <c r="AD447" t="s">
        <v>3535</v>
      </c>
      <c r="AH447">
        <f t="shared" si="6"/>
        <v>1296</v>
      </c>
    </row>
    <row r="448" spans="1:34" x14ac:dyDescent="0.2">
      <c r="A448" s="1" t="s">
        <v>1688</v>
      </c>
      <c r="B448" s="2" t="s">
        <v>2753</v>
      </c>
      <c r="C448" t="s">
        <v>2738</v>
      </c>
      <c r="D448" t="s">
        <v>3536</v>
      </c>
      <c r="E448" t="s">
        <v>352</v>
      </c>
      <c r="F448" t="s">
        <v>2590</v>
      </c>
      <c r="G448" t="s">
        <v>988</v>
      </c>
      <c r="H448">
        <v>96</v>
      </c>
      <c r="I448">
        <v>6</v>
      </c>
      <c r="J448">
        <v>48</v>
      </c>
      <c r="K448">
        <v>4</v>
      </c>
      <c r="L448" t="s">
        <v>1517</v>
      </c>
      <c r="M448" t="s">
        <v>1541</v>
      </c>
      <c r="N448">
        <v>26</v>
      </c>
      <c r="O448">
        <v>26</v>
      </c>
      <c r="P448" t="s">
        <v>1641</v>
      </c>
      <c r="Q448" t="s">
        <v>1647</v>
      </c>
      <c r="R448" t="s">
        <v>1655</v>
      </c>
      <c r="S448" t="s">
        <v>1659</v>
      </c>
      <c r="U448" t="s">
        <v>1688</v>
      </c>
      <c r="W448" t="s">
        <v>1517</v>
      </c>
      <c r="X448" t="s">
        <v>1704</v>
      </c>
      <c r="Z448" t="s">
        <v>1807</v>
      </c>
      <c r="AA448" t="s">
        <v>1811</v>
      </c>
      <c r="AB448" t="s">
        <v>1813</v>
      </c>
      <c r="AC448" t="s">
        <v>1821</v>
      </c>
      <c r="AD448" t="s">
        <v>3537</v>
      </c>
      <c r="AH448">
        <f t="shared" si="6"/>
        <v>1248</v>
      </c>
    </row>
    <row r="449" spans="1:34" x14ac:dyDescent="0.2">
      <c r="A449" s="1" t="s">
        <v>1688</v>
      </c>
      <c r="B449" s="2" t="s">
        <v>2728</v>
      </c>
      <c r="C449" t="s">
        <v>2738</v>
      </c>
      <c r="D449" t="s">
        <v>3532</v>
      </c>
      <c r="E449" t="s">
        <v>352</v>
      </c>
      <c r="F449" t="s">
        <v>2590</v>
      </c>
      <c r="G449" t="s">
        <v>988</v>
      </c>
      <c r="H449">
        <v>64</v>
      </c>
      <c r="I449">
        <v>4</v>
      </c>
      <c r="J449">
        <v>32</v>
      </c>
      <c r="K449">
        <v>4</v>
      </c>
      <c r="L449" t="s">
        <v>1516</v>
      </c>
      <c r="M449" t="s">
        <v>1548</v>
      </c>
      <c r="N449">
        <v>27</v>
      </c>
      <c r="O449">
        <v>27</v>
      </c>
      <c r="P449" t="s">
        <v>1641</v>
      </c>
      <c r="Q449" t="s">
        <v>1647</v>
      </c>
      <c r="R449" t="s">
        <v>1655</v>
      </c>
      <c r="S449" t="s">
        <v>1659</v>
      </c>
      <c r="U449" t="s">
        <v>1688</v>
      </c>
      <c r="W449" t="s">
        <v>1516</v>
      </c>
      <c r="X449" t="s">
        <v>1728</v>
      </c>
      <c r="Z449" t="s">
        <v>1807</v>
      </c>
      <c r="AA449" t="s">
        <v>1811</v>
      </c>
      <c r="AB449" t="s">
        <v>1813</v>
      </c>
      <c r="AC449" t="s">
        <v>1821</v>
      </c>
      <c r="AD449" t="s">
        <v>3538</v>
      </c>
      <c r="AH449">
        <f t="shared" si="6"/>
        <v>864</v>
      </c>
    </row>
    <row r="450" spans="1:34" x14ac:dyDescent="0.2">
      <c r="A450" s="1" t="s">
        <v>1688</v>
      </c>
      <c r="B450" s="2" t="s">
        <v>2728</v>
      </c>
      <c r="C450" t="s">
        <v>2738</v>
      </c>
      <c r="D450" t="s">
        <v>3534</v>
      </c>
      <c r="E450" t="s">
        <v>352</v>
      </c>
      <c r="F450" t="s">
        <v>2590</v>
      </c>
      <c r="G450" t="s">
        <v>988</v>
      </c>
      <c r="H450">
        <v>64</v>
      </c>
      <c r="I450">
        <v>4</v>
      </c>
      <c r="J450">
        <v>32</v>
      </c>
      <c r="K450">
        <v>4</v>
      </c>
      <c r="L450" t="s">
        <v>1517</v>
      </c>
      <c r="M450" t="s">
        <v>1548</v>
      </c>
      <c r="N450">
        <v>26</v>
      </c>
      <c r="O450">
        <v>26</v>
      </c>
      <c r="P450" t="s">
        <v>1641</v>
      </c>
      <c r="Q450" t="s">
        <v>1647</v>
      </c>
      <c r="R450" t="s">
        <v>1655</v>
      </c>
      <c r="S450" t="s">
        <v>1659</v>
      </c>
      <c r="U450" t="s">
        <v>1688</v>
      </c>
      <c r="W450" t="s">
        <v>1517</v>
      </c>
      <c r="X450" t="s">
        <v>1728</v>
      </c>
      <c r="Z450" t="s">
        <v>1807</v>
      </c>
      <c r="AA450" t="s">
        <v>1811</v>
      </c>
      <c r="AB450" t="s">
        <v>1813</v>
      </c>
      <c r="AC450" t="s">
        <v>1821</v>
      </c>
      <c r="AD450" t="s">
        <v>3539</v>
      </c>
      <c r="AH450">
        <f t="shared" ref="AH450:AH513" si="7">J450*O450</f>
        <v>832</v>
      </c>
    </row>
    <row r="451" spans="1:34" x14ac:dyDescent="0.2">
      <c r="A451" s="1" t="s">
        <v>1688</v>
      </c>
      <c r="B451" s="2" t="s">
        <v>2728</v>
      </c>
      <c r="C451" t="s">
        <v>2738</v>
      </c>
      <c r="D451" t="s">
        <v>3536</v>
      </c>
      <c r="E451" t="s">
        <v>352</v>
      </c>
      <c r="F451" t="s">
        <v>2590</v>
      </c>
      <c r="G451" t="s">
        <v>988</v>
      </c>
      <c r="H451">
        <v>64</v>
      </c>
      <c r="I451">
        <v>4</v>
      </c>
      <c r="J451">
        <v>32</v>
      </c>
      <c r="K451">
        <v>4</v>
      </c>
      <c r="L451" t="s">
        <v>1517</v>
      </c>
      <c r="M451" t="s">
        <v>1548</v>
      </c>
      <c r="N451">
        <v>24</v>
      </c>
      <c r="O451">
        <v>24</v>
      </c>
      <c r="P451" t="s">
        <v>1641</v>
      </c>
      <c r="Q451" t="s">
        <v>1647</v>
      </c>
      <c r="R451" t="s">
        <v>1655</v>
      </c>
      <c r="S451" t="s">
        <v>1659</v>
      </c>
      <c r="U451" t="s">
        <v>1688</v>
      </c>
      <c r="W451" t="s">
        <v>1517</v>
      </c>
      <c r="X451" t="s">
        <v>1728</v>
      </c>
      <c r="Z451" t="s">
        <v>1807</v>
      </c>
      <c r="AA451" t="s">
        <v>1811</v>
      </c>
      <c r="AB451" t="s">
        <v>1813</v>
      </c>
      <c r="AC451" t="s">
        <v>1821</v>
      </c>
      <c r="AD451" t="s">
        <v>3540</v>
      </c>
      <c r="AH451">
        <f t="shared" si="7"/>
        <v>768</v>
      </c>
    </row>
    <row r="452" spans="1:34" x14ac:dyDescent="0.2">
      <c r="A452" s="1" t="s">
        <v>1688</v>
      </c>
      <c r="B452" s="2" t="s">
        <v>2753</v>
      </c>
      <c r="C452" t="s">
        <v>3</v>
      </c>
      <c r="D452" t="s">
        <v>301</v>
      </c>
      <c r="E452" t="s">
        <v>352</v>
      </c>
      <c r="F452" t="s">
        <v>2230</v>
      </c>
      <c r="G452" t="s">
        <v>997</v>
      </c>
      <c r="H452">
        <v>64</v>
      </c>
      <c r="I452">
        <v>4</v>
      </c>
      <c r="J452">
        <v>8</v>
      </c>
      <c r="K452">
        <v>4</v>
      </c>
      <c r="L452" t="s">
        <v>2099</v>
      </c>
      <c r="M452" t="s">
        <v>3541</v>
      </c>
      <c r="N452">
        <v>23</v>
      </c>
      <c r="O452">
        <v>23</v>
      </c>
      <c r="P452" t="s">
        <v>1641</v>
      </c>
      <c r="Q452" t="s">
        <v>1647</v>
      </c>
      <c r="R452" t="s">
        <v>1655</v>
      </c>
      <c r="S452" t="s">
        <v>1659</v>
      </c>
      <c r="U452" t="s">
        <v>1688</v>
      </c>
      <c r="W452" t="s">
        <v>2099</v>
      </c>
      <c r="X452" t="s">
        <v>1728</v>
      </c>
      <c r="Z452" t="s">
        <v>1807</v>
      </c>
      <c r="AA452" t="s">
        <v>1811</v>
      </c>
      <c r="AB452" t="s">
        <v>1813</v>
      </c>
      <c r="AC452" t="s">
        <v>1821</v>
      </c>
      <c r="AD452" t="s">
        <v>3542</v>
      </c>
      <c r="AH452">
        <f t="shared" si="7"/>
        <v>184</v>
      </c>
    </row>
    <row r="453" spans="1:34" x14ac:dyDescent="0.2">
      <c r="A453" s="1" t="s">
        <v>1688</v>
      </c>
      <c r="B453" s="2" t="s">
        <v>2753</v>
      </c>
      <c r="C453" t="s">
        <v>3</v>
      </c>
      <c r="D453" t="s">
        <v>302</v>
      </c>
      <c r="E453" t="s">
        <v>352</v>
      </c>
      <c r="F453" t="s">
        <v>2230</v>
      </c>
      <c r="G453" t="s">
        <v>997</v>
      </c>
      <c r="H453">
        <v>64</v>
      </c>
      <c r="I453">
        <v>4</v>
      </c>
      <c r="J453">
        <v>8</v>
      </c>
      <c r="K453">
        <v>4</v>
      </c>
      <c r="L453" t="s">
        <v>2099</v>
      </c>
      <c r="M453" t="s">
        <v>3541</v>
      </c>
      <c r="N453">
        <v>23</v>
      </c>
      <c r="O453">
        <v>23</v>
      </c>
      <c r="P453" t="s">
        <v>1641</v>
      </c>
      <c r="Q453" t="s">
        <v>1647</v>
      </c>
      <c r="R453" t="s">
        <v>1655</v>
      </c>
      <c r="S453" t="s">
        <v>1659</v>
      </c>
      <c r="U453" t="s">
        <v>1688</v>
      </c>
      <c r="W453" t="s">
        <v>2099</v>
      </c>
      <c r="X453" t="s">
        <v>1728</v>
      </c>
      <c r="Z453" t="s">
        <v>1807</v>
      </c>
      <c r="AA453" t="s">
        <v>1811</v>
      </c>
      <c r="AB453" t="s">
        <v>1813</v>
      </c>
      <c r="AC453" t="s">
        <v>1821</v>
      </c>
      <c r="AD453" t="s">
        <v>3543</v>
      </c>
      <c r="AH453">
        <f t="shared" si="7"/>
        <v>184</v>
      </c>
    </row>
    <row r="454" spans="1:34" x14ac:dyDescent="0.2">
      <c r="A454" s="1" t="s">
        <v>1688</v>
      </c>
      <c r="B454" s="2" t="s">
        <v>2753</v>
      </c>
      <c r="C454" t="s">
        <v>3</v>
      </c>
      <c r="D454" t="s">
        <v>303</v>
      </c>
      <c r="E454" t="s">
        <v>352</v>
      </c>
      <c r="F454" t="s">
        <v>2230</v>
      </c>
      <c r="G454" t="s">
        <v>997</v>
      </c>
      <c r="H454">
        <v>64</v>
      </c>
      <c r="I454">
        <v>4</v>
      </c>
      <c r="J454">
        <v>8</v>
      </c>
      <c r="K454">
        <v>4</v>
      </c>
      <c r="L454" t="s">
        <v>1478</v>
      </c>
      <c r="M454" t="s">
        <v>3541</v>
      </c>
      <c r="N454">
        <v>24</v>
      </c>
      <c r="O454">
        <v>24</v>
      </c>
      <c r="P454" t="s">
        <v>1641</v>
      </c>
      <c r="Q454" t="s">
        <v>1647</v>
      </c>
      <c r="R454" t="s">
        <v>1655</v>
      </c>
      <c r="S454" t="s">
        <v>1659</v>
      </c>
      <c r="U454" t="s">
        <v>1688</v>
      </c>
      <c r="W454" t="s">
        <v>1478</v>
      </c>
      <c r="X454" t="s">
        <v>1728</v>
      </c>
      <c r="Z454" t="s">
        <v>1807</v>
      </c>
      <c r="AA454" t="s">
        <v>1811</v>
      </c>
      <c r="AB454" t="s">
        <v>1813</v>
      </c>
      <c r="AC454" t="s">
        <v>1821</v>
      </c>
      <c r="AD454" t="s">
        <v>3544</v>
      </c>
      <c r="AH454">
        <f t="shared" si="7"/>
        <v>192</v>
      </c>
    </row>
    <row r="455" spans="1:34" x14ac:dyDescent="0.2">
      <c r="A455" s="1" t="s">
        <v>1688</v>
      </c>
      <c r="B455" s="2" t="s">
        <v>2753</v>
      </c>
      <c r="C455" t="s">
        <v>3</v>
      </c>
      <c r="D455" t="s">
        <v>304</v>
      </c>
      <c r="E455" t="s">
        <v>352</v>
      </c>
      <c r="F455" t="s">
        <v>2230</v>
      </c>
      <c r="G455" t="s">
        <v>997</v>
      </c>
      <c r="H455">
        <v>64</v>
      </c>
      <c r="I455">
        <v>4</v>
      </c>
      <c r="J455">
        <v>8</v>
      </c>
      <c r="K455">
        <v>4</v>
      </c>
      <c r="L455" t="s">
        <v>1478</v>
      </c>
      <c r="M455" t="s">
        <v>3541</v>
      </c>
      <c r="N455">
        <v>24</v>
      </c>
      <c r="O455">
        <v>24</v>
      </c>
      <c r="P455" t="s">
        <v>1641</v>
      </c>
      <c r="Q455" t="s">
        <v>1647</v>
      </c>
      <c r="R455" t="s">
        <v>1655</v>
      </c>
      <c r="S455" t="s">
        <v>1659</v>
      </c>
      <c r="U455" t="s">
        <v>1688</v>
      </c>
      <c r="W455" t="s">
        <v>1478</v>
      </c>
      <c r="X455" t="s">
        <v>1728</v>
      </c>
      <c r="Z455" t="s">
        <v>1807</v>
      </c>
      <c r="AA455" t="s">
        <v>1811</v>
      </c>
      <c r="AB455" t="s">
        <v>1813</v>
      </c>
      <c r="AC455" t="s">
        <v>1821</v>
      </c>
      <c r="AD455" t="s">
        <v>3545</v>
      </c>
      <c r="AH455">
        <f t="shared" si="7"/>
        <v>192</v>
      </c>
    </row>
    <row r="456" spans="1:34" x14ac:dyDescent="0.2">
      <c r="A456" s="1" t="s">
        <v>1688</v>
      </c>
      <c r="B456" s="2" t="s">
        <v>2728</v>
      </c>
      <c r="C456" t="s">
        <v>3</v>
      </c>
      <c r="D456" t="s">
        <v>301</v>
      </c>
      <c r="E456" t="s">
        <v>352</v>
      </c>
      <c r="F456" t="s">
        <v>2230</v>
      </c>
      <c r="G456" t="s">
        <v>997</v>
      </c>
      <c r="H456">
        <v>64</v>
      </c>
      <c r="I456">
        <v>4</v>
      </c>
      <c r="J456">
        <v>8</v>
      </c>
      <c r="K456">
        <v>2</v>
      </c>
      <c r="L456" t="s">
        <v>1474</v>
      </c>
      <c r="M456" t="s">
        <v>3546</v>
      </c>
      <c r="N456">
        <v>24</v>
      </c>
      <c r="O456">
        <v>24</v>
      </c>
      <c r="P456" t="s">
        <v>1641</v>
      </c>
      <c r="Q456" t="s">
        <v>1647</v>
      </c>
      <c r="R456" t="s">
        <v>1655</v>
      </c>
      <c r="S456" t="s">
        <v>1659</v>
      </c>
      <c r="U456" t="s">
        <v>1688</v>
      </c>
      <c r="W456" t="s">
        <v>1474</v>
      </c>
      <c r="X456" t="s">
        <v>1704</v>
      </c>
      <c r="Y456" t="s">
        <v>3547</v>
      </c>
      <c r="Z456" t="s">
        <v>1807</v>
      </c>
      <c r="AA456" t="s">
        <v>1811</v>
      </c>
      <c r="AB456" t="s">
        <v>1813</v>
      </c>
      <c r="AC456" t="s">
        <v>1821</v>
      </c>
      <c r="AD456" t="s">
        <v>3548</v>
      </c>
      <c r="AH456">
        <f t="shared" si="7"/>
        <v>192</v>
      </c>
    </row>
    <row r="457" spans="1:34" x14ac:dyDescent="0.2">
      <c r="A457" s="1" t="s">
        <v>1688</v>
      </c>
      <c r="B457" s="2" t="s">
        <v>2728</v>
      </c>
      <c r="C457" t="s">
        <v>3</v>
      </c>
      <c r="D457" t="s">
        <v>302</v>
      </c>
      <c r="E457" t="s">
        <v>352</v>
      </c>
      <c r="F457" t="s">
        <v>2230</v>
      </c>
      <c r="G457" t="s">
        <v>997</v>
      </c>
      <c r="H457">
        <v>64</v>
      </c>
      <c r="I457">
        <v>4</v>
      </c>
      <c r="J457">
        <v>8</v>
      </c>
      <c r="K457">
        <v>4</v>
      </c>
      <c r="L457" t="s">
        <v>1474</v>
      </c>
      <c r="M457" t="s">
        <v>3549</v>
      </c>
      <c r="N457">
        <v>23</v>
      </c>
      <c r="O457">
        <v>23</v>
      </c>
      <c r="P457" t="s">
        <v>1641</v>
      </c>
      <c r="Q457" t="s">
        <v>1647</v>
      </c>
      <c r="R457" t="s">
        <v>1655</v>
      </c>
      <c r="S457" t="s">
        <v>1659</v>
      </c>
      <c r="U457" t="s">
        <v>1688</v>
      </c>
      <c r="W457" t="s">
        <v>1474</v>
      </c>
      <c r="X457" t="s">
        <v>1704</v>
      </c>
      <c r="Y457" t="s">
        <v>3547</v>
      </c>
      <c r="Z457" t="s">
        <v>1807</v>
      </c>
      <c r="AA457" t="s">
        <v>1811</v>
      </c>
      <c r="AB457" t="s">
        <v>1813</v>
      </c>
      <c r="AC457" t="s">
        <v>1821</v>
      </c>
      <c r="AD457" t="s">
        <v>3550</v>
      </c>
      <c r="AH457">
        <f t="shared" si="7"/>
        <v>184</v>
      </c>
    </row>
    <row r="458" spans="1:34" x14ac:dyDescent="0.2">
      <c r="A458" s="1" t="s">
        <v>1688</v>
      </c>
      <c r="B458" s="2" t="s">
        <v>2728</v>
      </c>
      <c r="C458" t="s">
        <v>3</v>
      </c>
      <c r="D458" t="s">
        <v>303</v>
      </c>
      <c r="E458" t="s">
        <v>352</v>
      </c>
      <c r="F458" t="s">
        <v>2230</v>
      </c>
      <c r="G458" t="s">
        <v>997</v>
      </c>
      <c r="H458">
        <v>64</v>
      </c>
      <c r="I458">
        <v>4</v>
      </c>
      <c r="J458">
        <v>8</v>
      </c>
      <c r="K458">
        <v>4</v>
      </c>
      <c r="L458" t="s">
        <v>1474</v>
      </c>
      <c r="M458" t="s">
        <v>3549</v>
      </c>
      <c r="N458">
        <v>23</v>
      </c>
      <c r="O458">
        <v>23</v>
      </c>
      <c r="P458" t="s">
        <v>1641</v>
      </c>
      <c r="Q458" t="s">
        <v>1647</v>
      </c>
      <c r="R458" t="s">
        <v>1655</v>
      </c>
      <c r="S458" t="s">
        <v>1659</v>
      </c>
      <c r="U458" t="s">
        <v>1688</v>
      </c>
      <c r="W458" t="s">
        <v>1474</v>
      </c>
      <c r="X458" t="s">
        <v>1704</v>
      </c>
      <c r="Y458" t="s">
        <v>3547</v>
      </c>
      <c r="Z458" t="s">
        <v>1807</v>
      </c>
      <c r="AA458" t="s">
        <v>1811</v>
      </c>
      <c r="AB458" t="s">
        <v>1813</v>
      </c>
      <c r="AC458" t="s">
        <v>1821</v>
      </c>
      <c r="AD458" t="s">
        <v>3551</v>
      </c>
      <c r="AH458">
        <f t="shared" si="7"/>
        <v>184</v>
      </c>
    </row>
    <row r="459" spans="1:34" x14ac:dyDescent="0.2">
      <c r="A459" s="1" t="s">
        <v>1688</v>
      </c>
      <c r="B459" s="2" t="s">
        <v>2728</v>
      </c>
      <c r="C459" t="s">
        <v>3</v>
      </c>
      <c r="D459" t="s">
        <v>304</v>
      </c>
      <c r="E459" t="s">
        <v>352</v>
      </c>
      <c r="F459" t="s">
        <v>2230</v>
      </c>
      <c r="G459" t="s">
        <v>997</v>
      </c>
      <c r="H459">
        <v>64</v>
      </c>
      <c r="I459">
        <v>4</v>
      </c>
      <c r="J459">
        <v>8</v>
      </c>
      <c r="K459">
        <v>8</v>
      </c>
      <c r="L459" t="s">
        <v>1474</v>
      </c>
      <c r="M459" t="s">
        <v>3549</v>
      </c>
      <c r="N459">
        <v>23</v>
      </c>
      <c r="O459">
        <v>23</v>
      </c>
      <c r="P459" t="s">
        <v>1641</v>
      </c>
      <c r="Q459" t="s">
        <v>1647</v>
      </c>
      <c r="R459" t="s">
        <v>1655</v>
      </c>
      <c r="S459" t="s">
        <v>1659</v>
      </c>
      <c r="U459" t="s">
        <v>1688</v>
      </c>
      <c r="W459" t="s">
        <v>1474</v>
      </c>
      <c r="X459" t="s">
        <v>1704</v>
      </c>
      <c r="Y459" t="s">
        <v>3547</v>
      </c>
      <c r="Z459" t="s">
        <v>1807</v>
      </c>
      <c r="AA459" t="s">
        <v>1811</v>
      </c>
      <c r="AB459" t="s">
        <v>1813</v>
      </c>
      <c r="AC459" t="s">
        <v>1821</v>
      </c>
      <c r="AD459" t="s">
        <v>3552</v>
      </c>
      <c r="AH459">
        <f t="shared" si="7"/>
        <v>184</v>
      </c>
    </row>
    <row r="460" spans="1:34" x14ac:dyDescent="0.2">
      <c r="A460" s="1" t="s">
        <v>1688</v>
      </c>
      <c r="B460" s="2" t="s">
        <v>2753</v>
      </c>
      <c r="C460" t="s">
        <v>3</v>
      </c>
      <c r="D460" t="s">
        <v>301</v>
      </c>
      <c r="E460" t="s">
        <v>352</v>
      </c>
      <c r="F460" t="s">
        <v>3553</v>
      </c>
      <c r="G460" t="s">
        <v>998</v>
      </c>
      <c r="H460">
        <v>32</v>
      </c>
      <c r="I460">
        <v>2</v>
      </c>
      <c r="J460">
        <v>32</v>
      </c>
      <c r="K460">
        <v>8</v>
      </c>
      <c r="L460" t="s">
        <v>1496</v>
      </c>
      <c r="M460" t="s">
        <v>2883</v>
      </c>
      <c r="N460">
        <v>24</v>
      </c>
      <c r="O460">
        <v>24</v>
      </c>
      <c r="P460" t="s">
        <v>1641</v>
      </c>
      <c r="Q460" t="s">
        <v>1648</v>
      </c>
      <c r="R460" t="s">
        <v>1655</v>
      </c>
      <c r="S460" t="s">
        <v>1659</v>
      </c>
      <c r="U460" t="s">
        <v>1688</v>
      </c>
      <c r="W460" t="s">
        <v>1496</v>
      </c>
      <c r="X460" t="s">
        <v>1728</v>
      </c>
      <c r="Z460" t="s">
        <v>1807</v>
      </c>
      <c r="AA460" t="s">
        <v>1811</v>
      </c>
      <c r="AB460" t="s">
        <v>1813</v>
      </c>
      <c r="AC460" t="s">
        <v>1821</v>
      </c>
      <c r="AD460" t="s">
        <v>3554</v>
      </c>
      <c r="AH460">
        <f t="shared" si="7"/>
        <v>768</v>
      </c>
    </row>
    <row r="461" spans="1:34" x14ac:dyDescent="0.2">
      <c r="A461" s="1" t="s">
        <v>1688</v>
      </c>
      <c r="B461" s="2" t="s">
        <v>2753</v>
      </c>
      <c r="C461" t="s">
        <v>3</v>
      </c>
      <c r="D461" t="s">
        <v>302</v>
      </c>
      <c r="E461" t="s">
        <v>352</v>
      </c>
      <c r="F461" t="s">
        <v>3553</v>
      </c>
      <c r="G461" t="s">
        <v>998</v>
      </c>
      <c r="H461">
        <v>32</v>
      </c>
      <c r="I461">
        <v>2</v>
      </c>
      <c r="J461">
        <v>32</v>
      </c>
      <c r="K461">
        <v>8</v>
      </c>
      <c r="L461" t="s">
        <v>1374</v>
      </c>
      <c r="M461" t="s">
        <v>1594</v>
      </c>
      <c r="N461">
        <v>25</v>
      </c>
      <c r="O461">
        <v>25</v>
      </c>
      <c r="P461" t="s">
        <v>1641</v>
      </c>
      <c r="Q461" t="s">
        <v>1648</v>
      </c>
      <c r="R461" t="s">
        <v>1655</v>
      </c>
      <c r="S461" t="s">
        <v>1659</v>
      </c>
      <c r="U461" t="s">
        <v>1688</v>
      </c>
      <c r="W461" t="s">
        <v>1374</v>
      </c>
      <c r="X461" t="s">
        <v>1728</v>
      </c>
      <c r="Z461" t="s">
        <v>1807</v>
      </c>
      <c r="AA461" t="s">
        <v>1811</v>
      </c>
      <c r="AB461" t="s">
        <v>1813</v>
      </c>
      <c r="AC461" t="s">
        <v>1821</v>
      </c>
      <c r="AD461" t="s">
        <v>3555</v>
      </c>
      <c r="AH461">
        <f t="shared" si="7"/>
        <v>800</v>
      </c>
    </row>
    <row r="462" spans="1:34" x14ac:dyDescent="0.2">
      <c r="A462" s="1" t="s">
        <v>1688</v>
      </c>
      <c r="B462" s="2" t="s">
        <v>2753</v>
      </c>
      <c r="C462" t="s">
        <v>3</v>
      </c>
      <c r="D462" t="s">
        <v>303</v>
      </c>
      <c r="E462" t="s">
        <v>352</v>
      </c>
      <c r="F462" t="s">
        <v>3553</v>
      </c>
      <c r="G462" t="s">
        <v>998</v>
      </c>
      <c r="H462">
        <v>32</v>
      </c>
      <c r="I462">
        <v>2</v>
      </c>
      <c r="J462">
        <v>32</v>
      </c>
      <c r="K462">
        <v>8</v>
      </c>
      <c r="L462" t="s">
        <v>1374</v>
      </c>
      <c r="M462" t="s">
        <v>1579</v>
      </c>
      <c r="N462">
        <v>24</v>
      </c>
      <c r="O462">
        <v>24</v>
      </c>
      <c r="P462" t="s">
        <v>1641</v>
      </c>
      <c r="Q462" t="s">
        <v>1648</v>
      </c>
      <c r="R462" t="s">
        <v>1655</v>
      </c>
      <c r="S462" t="s">
        <v>1659</v>
      </c>
      <c r="U462" t="s">
        <v>1688</v>
      </c>
      <c r="W462" t="s">
        <v>1374</v>
      </c>
      <c r="X462" t="s">
        <v>1728</v>
      </c>
      <c r="Z462" t="s">
        <v>1807</v>
      </c>
      <c r="AA462" t="s">
        <v>1811</v>
      </c>
      <c r="AB462" t="s">
        <v>1813</v>
      </c>
      <c r="AC462" t="s">
        <v>1821</v>
      </c>
      <c r="AD462" t="s">
        <v>3556</v>
      </c>
      <c r="AH462">
        <f t="shared" si="7"/>
        <v>768</v>
      </c>
    </row>
    <row r="463" spans="1:34" x14ac:dyDescent="0.2">
      <c r="A463" s="1" t="s">
        <v>1688</v>
      </c>
      <c r="B463" s="2" t="s">
        <v>2753</v>
      </c>
      <c r="C463" t="s">
        <v>3</v>
      </c>
      <c r="D463" t="s">
        <v>304</v>
      </c>
      <c r="E463" t="s">
        <v>352</v>
      </c>
      <c r="F463" t="s">
        <v>3553</v>
      </c>
      <c r="G463" t="s">
        <v>998</v>
      </c>
      <c r="H463">
        <v>32</v>
      </c>
      <c r="I463">
        <v>2</v>
      </c>
      <c r="J463">
        <v>32</v>
      </c>
      <c r="K463">
        <v>8</v>
      </c>
      <c r="L463" t="s">
        <v>1374</v>
      </c>
      <c r="M463" t="s">
        <v>1540</v>
      </c>
      <c r="N463">
        <v>24</v>
      </c>
      <c r="O463">
        <v>24</v>
      </c>
      <c r="P463" t="s">
        <v>1641</v>
      </c>
      <c r="Q463" t="s">
        <v>1648</v>
      </c>
      <c r="R463" t="s">
        <v>1655</v>
      </c>
      <c r="S463" t="s">
        <v>1659</v>
      </c>
      <c r="U463" t="s">
        <v>1688</v>
      </c>
      <c r="W463" t="s">
        <v>1374</v>
      </c>
      <c r="X463" t="s">
        <v>1728</v>
      </c>
      <c r="Z463" t="s">
        <v>1807</v>
      </c>
      <c r="AA463" t="s">
        <v>1811</v>
      </c>
      <c r="AB463" t="s">
        <v>1813</v>
      </c>
      <c r="AC463" t="s">
        <v>1821</v>
      </c>
      <c r="AD463" t="s">
        <v>3557</v>
      </c>
      <c r="AH463">
        <f t="shared" si="7"/>
        <v>768</v>
      </c>
    </row>
    <row r="464" spans="1:34" x14ac:dyDescent="0.2">
      <c r="A464" s="1" t="s">
        <v>1688</v>
      </c>
      <c r="B464" s="2" t="s">
        <v>2753</v>
      </c>
      <c r="C464" t="s">
        <v>3</v>
      </c>
      <c r="D464" t="s">
        <v>301</v>
      </c>
      <c r="E464" t="s">
        <v>352</v>
      </c>
      <c r="F464" t="s">
        <v>3558</v>
      </c>
      <c r="G464" t="s">
        <v>999</v>
      </c>
      <c r="H464">
        <v>64</v>
      </c>
      <c r="I464">
        <v>4</v>
      </c>
      <c r="J464">
        <v>8</v>
      </c>
      <c r="K464">
        <v>4</v>
      </c>
      <c r="L464" t="s">
        <v>1140</v>
      </c>
      <c r="M464" t="s">
        <v>3337</v>
      </c>
      <c r="N464">
        <v>24</v>
      </c>
      <c r="O464">
        <v>24</v>
      </c>
      <c r="P464" t="s">
        <v>1641</v>
      </c>
      <c r="Q464" t="s">
        <v>1647</v>
      </c>
      <c r="R464" t="s">
        <v>1655</v>
      </c>
      <c r="S464" t="s">
        <v>1659</v>
      </c>
      <c r="U464" t="s">
        <v>1688</v>
      </c>
      <c r="W464" t="s">
        <v>1140</v>
      </c>
      <c r="X464" t="s">
        <v>1728</v>
      </c>
      <c r="Z464" t="s">
        <v>1807</v>
      </c>
      <c r="AA464" t="s">
        <v>1811</v>
      </c>
      <c r="AB464" t="s">
        <v>1813</v>
      </c>
      <c r="AC464" t="s">
        <v>1821</v>
      </c>
      <c r="AD464" t="s">
        <v>3559</v>
      </c>
      <c r="AH464">
        <f t="shared" si="7"/>
        <v>192</v>
      </c>
    </row>
    <row r="465" spans="1:34" x14ac:dyDescent="0.2">
      <c r="A465" s="1" t="s">
        <v>1688</v>
      </c>
      <c r="B465" s="2" t="s">
        <v>2753</v>
      </c>
      <c r="C465" t="s">
        <v>3</v>
      </c>
      <c r="D465" t="s">
        <v>302</v>
      </c>
      <c r="E465" t="s">
        <v>352</v>
      </c>
      <c r="F465" t="s">
        <v>3558</v>
      </c>
      <c r="G465" t="s">
        <v>999</v>
      </c>
      <c r="H465">
        <v>64</v>
      </c>
      <c r="I465">
        <v>4</v>
      </c>
      <c r="J465">
        <v>8</v>
      </c>
      <c r="K465">
        <v>4</v>
      </c>
      <c r="L465" t="s">
        <v>1140</v>
      </c>
      <c r="M465" t="s">
        <v>3337</v>
      </c>
      <c r="N465">
        <v>25</v>
      </c>
      <c r="O465">
        <v>25</v>
      </c>
      <c r="P465" t="s">
        <v>1641</v>
      </c>
      <c r="Q465" t="s">
        <v>1647</v>
      </c>
      <c r="R465" t="s">
        <v>1655</v>
      </c>
      <c r="S465" t="s">
        <v>1659</v>
      </c>
      <c r="U465" t="s">
        <v>1688</v>
      </c>
      <c r="W465" t="s">
        <v>1140</v>
      </c>
      <c r="X465" t="s">
        <v>1728</v>
      </c>
      <c r="Z465" t="s">
        <v>1807</v>
      </c>
      <c r="AA465" t="s">
        <v>1811</v>
      </c>
      <c r="AB465" t="s">
        <v>1813</v>
      </c>
      <c r="AC465" t="s">
        <v>1821</v>
      </c>
      <c r="AD465" t="s">
        <v>3560</v>
      </c>
      <c r="AH465">
        <f t="shared" si="7"/>
        <v>200</v>
      </c>
    </row>
    <row r="466" spans="1:34" x14ac:dyDescent="0.2">
      <c r="A466" s="1" t="s">
        <v>1688</v>
      </c>
      <c r="B466" s="2" t="s">
        <v>2753</v>
      </c>
      <c r="C466" t="s">
        <v>3</v>
      </c>
      <c r="D466" t="s">
        <v>303</v>
      </c>
      <c r="E466" t="s">
        <v>352</v>
      </c>
      <c r="F466" t="s">
        <v>3558</v>
      </c>
      <c r="G466" t="s">
        <v>999</v>
      </c>
      <c r="H466">
        <v>64</v>
      </c>
      <c r="I466">
        <v>4</v>
      </c>
      <c r="J466">
        <v>8</v>
      </c>
      <c r="K466">
        <v>4</v>
      </c>
      <c r="L466" t="s">
        <v>2233</v>
      </c>
      <c r="M466" t="s">
        <v>3337</v>
      </c>
      <c r="N466">
        <v>24</v>
      </c>
      <c r="O466">
        <v>24</v>
      </c>
      <c r="P466" t="s">
        <v>1641</v>
      </c>
      <c r="Q466" t="s">
        <v>1647</v>
      </c>
      <c r="R466" t="s">
        <v>1655</v>
      </c>
      <c r="S466" t="s">
        <v>1659</v>
      </c>
      <c r="U466" t="s">
        <v>1688</v>
      </c>
      <c r="W466" t="s">
        <v>2233</v>
      </c>
      <c r="X466" t="s">
        <v>1728</v>
      </c>
      <c r="Z466" t="s">
        <v>1807</v>
      </c>
      <c r="AA466" t="s">
        <v>1811</v>
      </c>
      <c r="AB466" t="s">
        <v>1813</v>
      </c>
      <c r="AC466" t="s">
        <v>1821</v>
      </c>
      <c r="AD466" t="s">
        <v>3561</v>
      </c>
      <c r="AH466">
        <f t="shared" si="7"/>
        <v>192</v>
      </c>
    </row>
    <row r="467" spans="1:34" x14ac:dyDescent="0.2">
      <c r="A467" s="1" t="s">
        <v>1688</v>
      </c>
      <c r="B467" s="2" t="s">
        <v>2753</v>
      </c>
      <c r="C467" t="s">
        <v>3</v>
      </c>
      <c r="D467" t="s">
        <v>304</v>
      </c>
      <c r="E467" t="s">
        <v>352</v>
      </c>
      <c r="F467" t="s">
        <v>3558</v>
      </c>
      <c r="G467" t="s">
        <v>999</v>
      </c>
      <c r="H467">
        <v>64</v>
      </c>
      <c r="I467">
        <v>4</v>
      </c>
      <c r="J467">
        <v>8</v>
      </c>
      <c r="K467">
        <v>4</v>
      </c>
      <c r="L467" t="s">
        <v>2233</v>
      </c>
      <c r="M467" t="s">
        <v>3337</v>
      </c>
      <c r="N467">
        <v>24</v>
      </c>
      <c r="O467">
        <v>24</v>
      </c>
      <c r="P467" t="s">
        <v>1641</v>
      </c>
      <c r="Q467" t="s">
        <v>1647</v>
      </c>
      <c r="R467" t="s">
        <v>1655</v>
      </c>
      <c r="S467" t="s">
        <v>1659</v>
      </c>
      <c r="U467" t="s">
        <v>1688</v>
      </c>
      <c r="W467" t="s">
        <v>2233</v>
      </c>
      <c r="X467" t="s">
        <v>1728</v>
      </c>
      <c r="Z467" t="s">
        <v>1807</v>
      </c>
      <c r="AA467" t="s">
        <v>1811</v>
      </c>
      <c r="AB467" t="s">
        <v>1813</v>
      </c>
      <c r="AC467" t="s">
        <v>1821</v>
      </c>
      <c r="AD467" t="s">
        <v>3562</v>
      </c>
      <c r="AH467">
        <f t="shared" si="7"/>
        <v>192</v>
      </c>
    </row>
    <row r="468" spans="1:34" x14ac:dyDescent="0.2">
      <c r="A468" s="1" t="s">
        <v>1688</v>
      </c>
      <c r="B468" s="2" t="s">
        <v>2753</v>
      </c>
      <c r="C468" t="s">
        <v>3</v>
      </c>
      <c r="D468" t="s">
        <v>301</v>
      </c>
      <c r="E468" t="s">
        <v>352</v>
      </c>
      <c r="F468" t="s">
        <v>3563</v>
      </c>
      <c r="G468" t="s">
        <v>1000</v>
      </c>
      <c r="H468">
        <v>64</v>
      </c>
      <c r="I468">
        <v>4</v>
      </c>
      <c r="J468">
        <v>8</v>
      </c>
      <c r="K468">
        <v>4</v>
      </c>
      <c r="L468" t="s">
        <v>1898</v>
      </c>
      <c r="M468" t="s">
        <v>3337</v>
      </c>
      <c r="N468">
        <v>24</v>
      </c>
      <c r="O468">
        <v>24</v>
      </c>
      <c r="P468" t="s">
        <v>1643</v>
      </c>
      <c r="Q468" t="s">
        <v>1647</v>
      </c>
      <c r="R468" t="s">
        <v>1655</v>
      </c>
      <c r="S468" t="s">
        <v>1659</v>
      </c>
      <c r="U468" t="s">
        <v>1688</v>
      </c>
      <c r="W468" t="s">
        <v>1898</v>
      </c>
      <c r="X468" t="s">
        <v>1728</v>
      </c>
      <c r="Z468" t="s">
        <v>1807</v>
      </c>
      <c r="AA468" t="s">
        <v>1811</v>
      </c>
      <c r="AB468" t="s">
        <v>1813</v>
      </c>
      <c r="AC468" t="s">
        <v>1821</v>
      </c>
      <c r="AD468" t="s">
        <v>3564</v>
      </c>
      <c r="AH468">
        <f t="shared" si="7"/>
        <v>192</v>
      </c>
    </row>
    <row r="469" spans="1:34" x14ac:dyDescent="0.2">
      <c r="A469" s="1" t="s">
        <v>1688</v>
      </c>
      <c r="B469" s="2" t="s">
        <v>2753</v>
      </c>
      <c r="C469" t="s">
        <v>3</v>
      </c>
      <c r="D469" t="s">
        <v>302</v>
      </c>
      <c r="E469" t="s">
        <v>352</v>
      </c>
      <c r="F469" t="s">
        <v>3563</v>
      </c>
      <c r="G469" t="s">
        <v>1000</v>
      </c>
      <c r="H469">
        <v>64</v>
      </c>
      <c r="I469">
        <v>4</v>
      </c>
      <c r="J469">
        <v>8</v>
      </c>
      <c r="K469">
        <v>4</v>
      </c>
      <c r="L469" t="s">
        <v>1476</v>
      </c>
      <c r="M469" t="s">
        <v>3337</v>
      </c>
      <c r="N469">
        <v>25</v>
      </c>
      <c r="O469">
        <v>25</v>
      </c>
      <c r="P469" t="s">
        <v>1643</v>
      </c>
      <c r="Q469" t="s">
        <v>1647</v>
      </c>
      <c r="R469" t="s">
        <v>1655</v>
      </c>
      <c r="S469" t="s">
        <v>1659</v>
      </c>
      <c r="U469" t="s">
        <v>1688</v>
      </c>
      <c r="W469" t="s">
        <v>1476</v>
      </c>
      <c r="X469" t="s">
        <v>1728</v>
      </c>
      <c r="Z469" t="s">
        <v>1807</v>
      </c>
      <c r="AA469" t="s">
        <v>1811</v>
      </c>
      <c r="AB469" t="s">
        <v>1813</v>
      </c>
      <c r="AC469" t="s">
        <v>1821</v>
      </c>
      <c r="AD469" t="s">
        <v>3565</v>
      </c>
      <c r="AH469">
        <f t="shared" si="7"/>
        <v>200</v>
      </c>
    </row>
    <row r="470" spans="1:34" x14ac:dyDescent="0.2">
      <c r="A470" s="1" t="s">
        <v>1688</v>
      </c>
      <c r="B470" s="2" t="s">
        <v>2753</v>
      </c>
      <c r="C470" t="s">
        <v>3</v>
      </c>
      <c r="D470" t="s">
        <v>303</v>
      </c>
      <c r="E470" t="s">
        <v>352</v>
      </c>
      <c r="F470" t="s">
        <v>3563</v>
      </c>
      <c r="G470" t="s">
        <v>1000</v>
      </c>
      <c r="H470">
        <v>64</v>
      </c>
      <c r="I470">
        <v>4</v>
      </c>
      <c r="J470">
        <v>8</v>
      </c>
      <c r="K470">
        <v>4</v>
      </c>
      <c r="L470" t="s">
        <v>1476</v>
      </c>
      <c r="M470" t="s">
        <v>3337</v>
      </c>
      <c r="N470">
        <v>24</v>
      </c>
      <c r="O470">
        <v>24</v>
      </c>
      <c r="P470" t="s">
        <v>1643</v>
      </c>
      <c r="Q470" t="s">
        <v>1647</v>
      </c>
      <c r="R470" t="s">
        <v>1655</v>
      </c>
      <c r="S470" t="s">
        <v>1659</v>
      </c>
      <c r="U470" t="s">
        <v>1688</v>
      </c>
      <c r="W470" t="s">
        <v>1476</v>
      </c>
      <c r="X470" t="s">
        <v>1728</v>
      </c>
      <c r="Z470" t="s">
        <v>1807</v>
      </c>
      <c r="AA470" t="s">
        <v>1811</v>
      </c>
      <c r="AB470" t="s">
        <v>1813</v>
      </c>
      <c r="AC470" t="s">
        <v>1821</v>
      </c>
      <c r="AD470" t="s">
        <v>3566</v>
      </c>
      <c r="AH470">
        <f t="shared" si="7"/>
        <v>192</v>
      </c>
    </row>
    <row r="471" spans="1:34" x14ac:dyDescent="0.2">
      <c r="A471" s="1" t="s">
        <v>1688</v>
      </c>
      <c r="B471" s="2" t="s">
        <v>2753</v>
      </c>
      <c r="C471" t="s">
        <v>3</v>
      </c>
      <c r="D471" t="s">
        <v>304</v>
      </c>
      <c r="E471" t="s">
        <v>352</v>
      </c>
      <c r="F471" t="s">
        <v>3563</v>
      </c>
      <c r="G471" t="s">
        <v>1000</v>
      </c>
      <c r="H471">
        <v>64</v>
      </c>
      <c r="I471">
        <v>4</v>
      </c>
      <c r="J471">
        <v>8</v>
      </c>
      <c r="K471">
        <v>4</v>
      </c>
      <c r="L471" t="s">
        <v>1476</v>
      </c>
      <c r="M471" t="s">
        <v>3337</v>
      </c>
      <c r="N471">
        <v>24</v>
      </c>
      <c r="O471">
        <v>24</v>
      </c>
      <c r="P471" t="s">
        <v>1643</v>
      </c>
      <c r="Q471" t="s">
        <v>1647</v>
      </c>
      <c r="R471" t="s">
        <v>1655</v>
      </c>
      <c r="S471" t="s">
        <v>1659</v>
      </c>
      <c r="U471" t="s">
        <v>1688</v>
      </c>
      <c r="W471" t="s">
        <v>1476</v>
      </c>
      <c r="X471" t="s">
        <v>1728</v>
      </c>
      <c r="Z471" t="s">
        <v>1807</v>
      </c>
      <c r="AA471" t="s">
        <v>1811</v>
      </c>
      <c r="AB471" t="s">
        <v>1813</v>
      </c>
      <c r="AC471" t="s">
        <v>1821</v>
      </c>
      <c r="AD471" t="s">
        <v>3567</v>
      </c>
      <c r="AH471">
        <f t="shared" si="7"/>
        <v>192</v>
      </c>
    </row>
    <row r="472" spans="1:34" x14ac:dyDescent="0.2">
      <c r="A472" s="1" t="s">
        <v>1688</v>
      </c>
      <c r="B472" s="2" t="s">
        <v>2728</v>
      </c>
      <c r="C472" t="s">
        <v>3</v>
      </c>
      <c r="D472" t="s">
        <v>301</v>
      </c>
      <c r="E472" t="s">
        <v>352</v>
      </c>
      <c r="F472" t="s">
        <v>2231</v>
      </c>
      <c r="G472" t="s">
        <v>2232</v>
      </c>
      <c r="H472">
        <v>64</v>
      </c>
      <c r="I472">
        <v>4</v>
      </c>
      <c r="J472">
        <v>8</v>
      </c>
      <c r="K472">
        <v>4</v>
      </c>
      <c r="L472" t="s">
        <v>2233</v>
      </c>
      <c r="M472" t="s">
        <v>1604</v>
      </c>
      <c r="N472">
        <v>24</v>
      </c>
      <c r="O472">
        <v>24</v>
      </c>
      <c r="P472" t="s">
        <v>1641</v>
      </c>
      <c r="Q472" t="s">
        <v>1647</v>
      </c>
      <c r="R472" t="s">
        <v>1655</v>
      </c>
      <c r="S472" t="s">
        <v>1659</v>
      </c>
      <c r="U472" t="s">
        <v>1688</v>
      </c>
      <c r="W472" t="s">
        <v>2233</v>
      </c>
      <c r="X472" t="s">
        <v>1728</v>
      </c>
      <c r="Y472" t="s">
        <v>3568</v>
      </c>
      <c r="Z472" t="s">
        <v>1807</v>
      </c>
      <c r="AA472" t="s">
        <v>1811</v>
      </c>
      <c r="AB472" t="s">
        <v>1813</v>
      </c>
      <c r="AC472" t="s">
        <v>1821</v>
      </c>
      <c r="AD472" t="s">
        <v>3569</v>
      </c>
      <c r="AH472">
        <f t="shared" si="7"/>
        <v>192</v>
      </c>
    </row>
    <row r="473" spans="1:34" x14ac:dyDescent="0.2">
      <c r="A473" s="1" t="s">
        <v>1688</v>
      </c>
      <c r="B473" s="2" t="s">
        <v>2728</v>
      </c>
      <c r="C473" t="s">
        <v>3</v>
      </c>
      <c r="D473" t="s">
        <v>302</v>
      </c>
      <c r="E473" t="s">
        <v>352</v>
      </c>
      <c r="F473" t="s">
        <v>2231</v>
      </c>
      <c r="G473" t="s">
        <v>2232</v>
      </c>
      <c r="H473">
        <v>64</v>
      </c>
      <c r="I473">
        <v>4</v>
      </c>
      <c r="J473">
        <v>8</v>
      </c>
      <c r="K473">
        <v>4</v>
      </c>
      <c r="L473" t="s">
        <v>2233</v>
      </c>
      <c r="M473" t="s">
        <v>1604</v>
      </c>
      <c r="N473">
        <v>23</v>
      </c>
      <c r="O473">
        <v>23</v>
      </c>
      <c r="P473" t="s">
        <v>1641</v>
      </c>
      <c r="Q473" t="s">
        <v>1647</v>
      </c>
      <c r="R473" t="s">
        <v>1655</v>
      </c>
      <c r="S473" t="s">
        <v>1659</v>
      </c>
      <c r="U473" t="s">
        <v>1688</v>
      </c>
      <c r="W473" t="s">
        <v>2233</v>
      </c>
      <c r="X473" t="s">
        <v>1728</v>
      </c>
      <c r="Y473" t="s">
        <v>3568</v>
      </c>
      <c r="Z473" t="s">
        <v>1807</v>
      </c>
      <c r="AA473" t="s">
        <v>1811</v>
      </c>
      <c r="AB473" t="s">
        <v>1813</v>
      </c>
      <c r="AC473" t="s">
        <v>1821</v>
      </c>
      <c r="AD473" t="s">
        <v>3570</v>
      </c>
      <c r="AH473">
        <f t="shared" si="7"/>
        <v>184</v>
      </c>
    </row>
    <row r="474" spans="1:34" x14ac:dyDescent="0.2">
      <c r="A474" s="1" t="s">
        <v>1688</v>
      </c>
      <c r="B474" s="2" t="s">
        <v>2728</v>
      </c>
      <c r="C474" t="s">
        <v>3</v>
      </c>
      <c r="D474" t="s">
        <v>303</v>
      </c>
      <c r="E474" t="s">
        <v>352</v>
      </c>
      <c r="F474" t="s">
        <v>2231</v>
      </c>
      <c r="G474" t="s">
        <v>2232</v>
      </c>
      <c r="H474">
        <v>64</v>
      </c>
      <c r="I474">
        <v>4</v>
      </c>
      <c r="J474">
        <v>8</v>
      </c>
      <c r="K474">
        <v>4</v>
      </c>
      <c r="L474" t="s">
        <v>3571</v>
      </c>
      <c r="M474" t="s">
        <v>1604</v>
      </c>
      <c r="N474">
        <v>23</v>
      </c>
      <c r="O474">
        <v>23</v>
      </c>
      <c r="P474" t="s">
        <v>1641</v>
      </c>
      <c r="Q474" t="s">
        <v>1647</v>
      </c>
      <c r="R474" t="s">
        <v>1655</v>
      </c>
      <c r="S474" t="s">
        <v>1659</v>
      </c>
      <c r="U474" t="s">
        <v>1821</v>
      </c>
      <c r="W474" t="s">
        <v>3571</v>
      </c>
      <c r="X474" t="s">
        <v>1728</v>
      </c>
      <c r="Y474" t="s">
        <v>3568</v>
      </c>
      <c r="Z474" t="s">
        <v>1807</v>
      </c>
      <c r="AA474" t="s">
        <v>1811</v>
      </c>
      <c r="AB474" t="s">
        <v>1813</v>
      </c>
      <c r="AC474" t="s">
        <v>1821</v>
      </c>
      <c r="AD474" t="s">
        <v>3572</v>
      </c>
      <c r="AH474">
        <f t="shared" si="7"/>
        <v>184</v>
      </c>
    </row>
    <row r="475" spans="1:34" x14ac:dyDescent="0.2">
      <c r="A475" s="1" t="s">
        <v>1688</v>
      </c>
      <c r="B475" s="2" t="s">
        <v>2728</v>
      </c>
      <c r="C475" t="s">
        <v>3</v>
      </c>
      <c r="D475" t="s">
        <v>304</v>
      </c>
      <c r="E475" t="s">
        <v>352</v>
      </c>
      <c r="F475" t="s">
        <v>2231</v>
      </c>
      <c r="G475" t="s">
        <v>2232</v>
      </c>
      <c r="H475">
        <v>64</v>
      </c>
      <c r="I475">
        <v>4</v>
      </c>
      <c r="J475">
        <v>8</v>
      </c>
      <c r="K475">
        <v>4</v>
      </c>
      <c r="L475" t="s">
        <v>3571</v>
      </c>
      <c r="M475" t="s">
        <v>1604</v>
      </c>
      <c r="N475">
        <v>23</v>
      </c>
      <c r="O475">
        <v>23</v>
      </c>
      <c r="P475" t="s">
        <v>1641</v>
      </c>
      <c r="Q475" t="s">
        <v>1647</v>
      </c>
      <c r="R475" t="s">
        <v>1655</v>
      </c>
      <c r="S475" t="s">
        <v>1659</v>
      </c>
      <c r="U475" t="s">
        <v>1821</v>
      </c>
      <c r="W475" t="s">
        <v>3571</v>
      </c>
      <c r="X475" t="s">
        <v>1728</v>
      </c>
      <c r="Y475" t="s">
        <v>3568</v>
      </c>
      <c r="Z475" t="s">
        <v>1807</v>
      </c>
      <c r="AA475" t="s">
        <v>1811</v>
      </c>
      <c r="AB475" t="s">
        <v>1813</v>
      </c>
      <c r="AC475" t="s">
        <v>1821</v>
      </c>
      <c r="AD475" t="s">
        <v>3573</v>
      </c>
      <c r="AH475">
        <f t="shared" si="7"/>
        <v>184</v>
      </c>
    </row>
    <row r="476" spans="1:34" x14ac:dyDescent="0.2">
      <c r="A476" s="1" t="s">
        <v>1688</v>
      </c>
      <c r="B476" s="2" t="s">
        <v>2728</v>
      </c>
      <c r="C476" t="s">
        <v>3</v>
      </c>
      <c r="D476" t="s">
        <v>301</v>
      </c>
      <c r="E476" t="s">
        <v>352</v>
      </c>
      <c r="F476" t="s">
        <v>2234</v>
      </c>
      <c r="G476" t="s">
        <v>2235</v>
      </c>
      <c r="H476">
        <v>64</v>
      </c>
      <c r="I476">
        <v>4</v>
      </c>
      <c r="J476">
        <v>8</v>
      </c>
      <c r="K476">
        <v>4</v>
      </c>
      <c r="L476" t="s">
        <v>2085</v>
      </c>
      <c r="M476" t="s">
        <v>1528</v>
      </c>
      <c r="N476">
        <v>24</v>
      </c>
      <c r="O476">
        <v>24</v>
      </c>
      <c r="P476" t="s">
        <v>1641</v>
      </c>
      <c r="Q476" t="s">
        <v>1647</v>
      </c>
      <c r="R476" t="s">
        <v>1655</v>
      </c>
      <c r="S476" t="s">
        <v>1659</v>
      </c>
      <c r="U476" t="s">
        <v>1688</v>
      </c>
      <c r="W476" t="s">
        <v>2085</v>
      </c>
      <c r="X476" t="s">
        <v>1728</v>
      </c>
      <c r="Y476" t="s">
        <v>3574</v>
      </c>
      <c r="Z476" t="s">
        <v>1807</v>
      </c>
      <c r="AA476" t="s">
        <v>1811</v>
      </c>
      <c r="AB476" t="s">
        <v>1813</v>
      </c>
      <c r="AC476" t="s">
        <v>1821</v>
      </c>
      <c r="AD476" t="s">
        <v>3575</v>
      </c>
      <c r="AH476">
        <f t="shared" si="7"/>
        <v>192</v>
      </c>
    </row>
    <row r="477" spans="1:34" x14ac:dyDescent="0.2">
      <c r="A477" s="1" t="s">
        <v>1688</v>
      </c>
      <c r="B477" s="2" t="s">
        <v>2728</v>
      </c>
      <c r="C477" t="s">
        <v>3</v>
      </c>
      <c r="D477" t="s">
        <v>302</v>
      </c>
      <c r="E477" t="s">
        <v>352</v>
      </c>
      <c r="F477" t="s">
        <v>2234</v>
      </c>
      <c r="G477" t="s">
        <v>2235</v>
      </c>
      <c r="H477">
        <v>64</v>
      </c>
      <c r="I477">
        <v>4</v>
      </c>
      <c r="J477">
        <v>8</v>
      </c>
      <c r="K477">
        <v>4</v>
      </c>
      <c r="L477" t="s">
        <v>2085</v>
      </c>
      <c r="M477" t="s">
        <v>1528</v>
      </c>
      <c r="N477">
        <v>23</v>
      </c>
      <c r="O477">
        <v>23</v>
      </c>
      <c r="P477" t="s">
        <v>1641</v>
      </c>
      <c r="Q477" t="s">
        <v>1647</v>
      </c>
      <c r="R477" t="s">
        <v>1655</v>
      </c>
      <c r="S477" t="s">
        <v>1659</v>
      </c>
      <c r="U477" t="s">
        <v>1688</v>
      </c>
      <c r="W477" t="s">
        <v>2085</v>
      </c>
      <c r="X477" t="s">
        <v>1728</v>
      </c>
      <c r="Y477" t="s">
        <v>3574</v>
      </c>
      <c r="Z477" t="s">
        <v>1807</v>
      </c>
      <c r="AA477" t="s">
        <v>1811</v>
      </c>
      <c r="AB477" t="s">
        <v>1813</v>
      </c>
      <c r="AC477" t="s">
        <v>1821</v>
      </c>
      <c r="AD477" t="s">
        <v>3576</v>
      </c>
      <c r="AH477">
        <f t="shared" si="7"/>
        <v>184</v>
      </c>
    </row>
    <row r="478" spans="1:34" x14ac:dyDescent="0.2">
      <c r="A478" s="1" t="s">
        <v>1688</v>
      </c>
      <c r="B478" s="2" t="s">
        <v>2728</v>
      </c>
      <c r="C478" t="s">
        <v>3</v>
      </c>
      <c r="D478" t="s">
        <v>303</v>
      </c>
      <c r="E478" t="s">
        <v>352</v>
      </c>
      <c r="F478" t="s">
        <v>2234</v>
      </c>
      <c r="G478" t="s">
        <v>2235</v>
      </c>
      <c r="H478">
        <v>64</v>
      </c>
      <c r="I478">
        <v>4</v>
      </c>
      <c r="J478">
        <v>8</v>
      </c>
      <c r="K478">
        <v>4</v>
      </c>
      <c r="L478" t="s">
        <v>2236</v>
      </c>
      <c r="M478" t="s">
        <v>1528</v>
      </c>
      <c r="N478">
        <v>23</v>
      </c>
      <c r="O478">
        <v>23</v>
      </c>
      <c r="P478" t="s">
        <v>1641</v>
      </c>
      <c r="Q478" t="s">
        <v>1647</v>
      </c>
      <c r="R478" t="s">
        <v>1655</v>
      </c>
      <c r="S478" t="s">
        <v>1659</v>
      </c>
      <c r="U478" t="s">
        <v>1688</v>
      </c>
      <c r="W478" t="s">
        <v>2236</v>
      </c>
      <c r="X478" t="s">
        <v>1728</v>
      </c>
      <c r="Y478" t="s">
        <v>3574</v>
      </c>
      <c r="Z478" t="s">
        <v>1807</v>
      </c>
      <c r="AA478" t="s">
        <v>1811</v>
      </c>
      <c r="AB478" t="s">
        <v>1813</v>
      </c>
      <c r="AC478" t="s">
        <v>1821</v>
      </c>
      <c r="AD478" t="s">
        <v>3577</v>
      </c>
      <c r="AH478">
        <f t="shared" si="7"/>
        <v>184</v>
      </c>
    </row>
    <row r="479" spans="1:34" x14ac:dyDescent="0.2">
      <c r="A479" s="1" t="s">
        <v>1688</v>
      </c>
      <c r="B479" s="2" t="s">
        <v>2728</v>
      </c>
      <c r="C479" t="s">
        <v>3</v>
      </c>
      <c r="D479" t="s">
        <v>304</v>
      </c>
      <c r="E479" t="s">
        <v>352</v>
      </c>
      <c r="F479" t="s">
        <v>2234</v>
      </c>
      <c r="G479" t="s">
        <v>2235</v>
      </c>
      <c r="H479">
        <v>64</v>
      </c>
      <c r="I479">
        <v>4</v>
      </c>
      <c r="J479">
        <v>8</v>
      </c>
      <c r="K479">
        <v>4</v>
      </c>
      <c r="L479" t="s">
        <v>2236</v>
      </c>
      <c r="M479" t="s">
        <v>1528</v>
      </c>
      <c r="N479">
        <v>23</v>
      </c>
      <c r="O479">
        <v>23</v>
      </c>
      <c r="P479" t="s">
        <v>1641</v>
      </c>
      <c r="Q479" t="s">
        <v>1647</v>
      </c>
      <c r="R479" t="s">
        <v>1655</v>
      </c>
      <c r="S479" t="s">
        <v>1659</v>
      </c>
      <c r="U479" t="s">
        <v>1688</v>
      </c>
      <c r="W479" t="s">
        <v>2236</v>
      </c>
      <c r="X479" t="s">
        <v>1728</v>
      </c>
      <c r="Y479" t="s">
        <v>3574</v>
      </c>
      <c r="Z479" t="s">
        <v>1807</v>
      </c>
      <c r="AA479" t="s">
        <v>1811</v>
      </c>
      <c r="AB479" t="s">
        <v>1813</v>
      </c>
      <c r="AC479" t="s">
        <v>1821</v>
      </c>
      <c r="AD479" t="s">
        <v>2237</v>
      </c>
      <c r="AH479">
        <f t="shared" si="7"/>
        <v>184</v>
      </c>
    </row>
    <row r="480" spans="1:34" x14ac:dyDescent="0.2">
      <c r="A480" s="1" t="s">
        <v>1688</v>
      </c>
      <c r="B480" s="2" t="s">
        <v>2728</v>
      </c>
      <c r="C480" t="s">
        <v>3</v>
      </c>
      <c r="D480" t="s">
        <v>301</v>
      </c>
      <c r="E480" t="s">
        <v>352</v>
      </c>
      <c r="F480" t="s">
        <v>2238</v>
      </c>
      <c r="G480" t="s">
        <v>2239</v>
      </c>
      <c r="H480">
        <v>64</v>
      </c>
      <c r="I480">
        <v>4</v>
      </c>
      <c r="J480">
        <v>8</v>
      </c>
      <c r="K480">
        <v>4</v>
      </c>
      <c r="L480" t="s">
        <v>1476</v>
      </c>
      <c r="M480" t="s">
        <v>1604</v>
      </c>
      <c r="N480">
        <v>24</v>
      </c>
      <c r="O480">
        <v>24</v>
      </c>
      <c r="P480" t="s">
        <v>1641</v>
      </c>
      <c r="Q480" t="s">
        <v>1647</v>
      </c>
      <c r="R480" t="s">
        <v>1655</v>
      </c>
      <c r="S480" t="s">
        <v>1659</v>
      </c>
      <c r="U480" t="s">
        <v>1688</v>
      </c>
      <c r="W480" t="s">
        <v>1476</v>
      </c>
      <c r="X480" t="s">
        <v>1728</v>
      </c>
      <c r="Y480" t="s">
        <v>3578</v>
      </c>
      <c r="Z480" t="s">
        <v>1807</v>
      </c>
      <c r="AA480" t="s">
        <v>1811</v>
      </c>
      <c r="AB480" t="s">
        <v>1813</v>
      </c>
      <c r="AC480" t="s">
        <v>1821</v>
      </c>
      <c r="AD480" t="s">
        <v>3579</v>
      </c>
      <c r="AH480">
        <f t="shared" si="7"/>
        <v>192</v>
      </c>
    </row>
    <row r="481" spans="1:34" x14ac:dyDescent="0.2">
      <c r="A481" s="1" t="s">
        <v>1688</v>
      </c>
      <c r="B481" s="2" t="s">
        <v>2728</v>
      </c>
      <c r="C481" t="s">
        <v>3</v>
      </c>
      <c r="D481" t="s">
        <v>302</v>
      </c>
      <c r="E481" t="s">
        <v>352</v>
      </c>
      <c r="F481" t="s">
        <v>2238</v>
      </c>
      <c r="G481" t="s">
        <v>2239</v>
      </c>
      <c r="H481">
        <v>64</v>
      </c>
      <c r="I481">
        <v>4</v>
      </c>
      <c r="J481">
        <v>8</v>
      </c>
      <c r="K481">
        <v>4</v>
      </c>
      <c r="L481" t="s">
        <v>1476</v>
      </c>
      <c r="M481" t="s">
        <v>1604</v>
      </c>
      <c r="N481">
        <v>23</v>
      </c>
      <c r="O481">
        <v>23</v>
      </c>
      <c r="P481" t="s">
        <v>1641</v>
      </c>
      <c r="Q481" t="s">
        <v>1647</v>
      </c>
      <c r="R481" t="s">
        <v>1655</v>
      </c>
      <c r="S481" t="s">
        <v>1659</v>
      </c>
      <c r="U481" t="s">
        <v>1688</v>
      </c>
      <c r="W481" t="s">
        <v>1476</v>
      </c>
      <c r="X481" t="s">
        <v>1728</v>
      </c>
      <c r="Y481" t="s">
        <v>3578</v>
      </c>
      <c r="Z481" t="s">
        <v>1807</v>
      </c>
      <c r="AA481" t="s">
        <v>1811</v>
      </c>
      <c r="AB481" t="s">
        <v>1813</v>
      </c>
      <c r="AC481" t="s">
        <v>1821</v>
      </c>
      <c r="AD481" t="s">
        <v>3580</v>
      </c>
      <c r="AH481">
        <f t="shared" si="7"/>
        <v>184</v>
      </c>
    </row>
    <row r="482" spans="1:34" x14ac:dyDescent="0.2">
      <c r="A482" s="1" t="s">
        <v>1688</v>
      </c>
      <c r="B482" s="2" t="s">
        <v>2728</v>
      </c>
      <c r="C482" t="s">
        <v>3</v>
      </c>
      <c r="D482" t="s">
        <v>303</v>
      </c>
      <c r="E482" t="s">
        <v>352</v>
      </c>
      <c r="F482" t="s">
        <v>2238</v>
      </c>
      <c r="G482" t="s">
        <v>2239</v>
      </c>
      <c r="H482">
        <v>64</v>
      </c>
      <c r="I482">
        <v>4</v>
      </c>
      <c r="J482">
        <v>8</v>
      </c>
      <c r="K482">
        <v>4</v>
      </c>
      <c r="L482" t="s">
        <v>1475</v>
      </c>
      <c r="M482" t="s">
        <v>3581</v>
      </c>
      <c r="N482">
        <v>23</v>
      </c>
      <c r="O482">
        <v>23</v>
      </c>
      <c r="P482" t="s">
        <v>1641</v>
      </c>
      <c r="Q482" t="s">
        <v>1647</v>
      </c>
      <c r="R482" t="s">
        <v>1655</v>
      </c>
      <c r="S482" t="s">
        <v>1659</v>
      </c>
      <c r="U482" t="s">
        <v>1688</v>
      </c>
      <c r="W482" t="s">
        <v>1475</v>
      </c>
      <c r="X482" t="s">
        <v>1728</v>
      </c>
      <c r="Y482" t="s">
        <v>3578</v>
      </c>
      <c r="Z482" t="s">
        <v>1807</v>
      </c>
      <c r="AA482" t="s">
        <v>1811</v>
      </c>
      <c r="AB482" t="s">
        <v>1813</v>
      </c>
      <c r="AC482" t="s">
        <v>1821</v>
      </c>
      <c r="AD482" t="s">
        <v>3582</v>
      </c>
      <c r="AH482">
        <f t="shared" si="7"/>
        <v>184</v>
      </c>
    </row>
    <row r="483" spans="1:34" x14ac:dyDescent="0.2">
      <c r="A483" s="1" t="s">
        <v>1688</v>
      </c>
      <c r="B483" s="2" t="s">
        <v>2728</v>
      </c>
      <c r="C483" t="s">
        <v>3</v>
      </c>
      <c r="D483" t="s">
        <v>304</v>
      </c>
      <c r="E483" t="s">
        <v>352</v>
      </c>
      <c r="F483" t="s">
        <v>2238</v>
      </c>
      <c r="G483" t="s">
        <v>2239</v>
      </c>
      <c r="H483">
        <v>64</v>
      </c>
      <c r="I483">
        <v>4</v>
      </c>
      <c r="J483">
        <v>8</v>
      </c>
      <c r="K483">
        <v>4</v>
      </c>
      <c r="L483" t="s">
        <v>1475</v>
      </c>
      <c r="M483" t="s">
        <v>3581</v>
      </c>
      <c r="N483">
        <v>23</v>
      </c>
      <c r="O483">
        <v>23</v>
      </c>
      <c r="P483" t="s">
        <v>1641</v>
      </c>
      <c r="Q483" t="s">
        <v>1647</v>
      </c>
      <c r="R483" t="s">
        <v>1655</v>
      </c>
      <c r="S483" t="s">
        <v>1659</v>
      </c>
      <c r="U483" t="s">
        <v>1688</v>
      </c>
      <c r="W483" t="s">
        <v>1475</v>
      </c>
      <c r="X483" t="s">
        <v>1728</v>
      </c>
      <c r="Y483" t="s">
        <v>3578</v>
      </c>
      <c r="Z483" t="s">
        <v>1807</v>
      </c>
      <c r="AA483" t="s">
        <v>1811</v>
      </c>
      <c r="AB483" t="s">
        <v>1813</v>
      </c>
      <c r="AC483" t="s">
        <v>1821</v>
      </c>
      <c r="AD483" t="s">
        <v>3583</v>
      </c>
      <c r="AH483">
        <f t="shared" si="7"/>
        <v>184</v>
      </c>
    </row>
    <row r="484" spans="1:34" x14ac:dyDescent="0.2">
      <c r="A484" s="1" t="s">
        <v>1688</v>
      </c>
      <c r="B484" s="2" t="s">
        <v>2753</v>
      </c>
      <c r="C484" t="s">
        <v>2</v>
      </c>
      <c r="D484" t="s">
        <v>95</v>
      </c>
      <c r="E484" t="s">
        <v>352</v>
      </c>
      <c r="F484" t="s">
        <v>3584</v>
      </c>
      <c r="G484" t="s">
        <v>2084</v>
      </c>
      <c r="H484">
        <v>64</v>
      </c>
      <c r="I484">
        <v>4</v>
      </c>
      <c r="J484">
        <v>32</v>
      </c>
      <c r="K484">
        <v>2</v>
      </c>
      <c r="L484" t="s">
        <v>1477</v>
      </c>
      <c r="M484" t="s">
        <v>1523</v>
      </c>
      <c r="N484">
        <v>27</v>
      </c>
      <c r="O484">
        <v>27</v>
      </c>
      <c r="P484" t="s">
        <v>1643</v>
      </c>
      <c r="Q484" t="s">
        <v>1647</v>
      </c>
      <c r="R484" t="s">
        <v>1655</v>
      </c>
      <c r="S484" t="s">
        <v>1659</v>
      </c>
      <c r="U484" t="s">
        <v>1688</v>
      </c>
      <c r="V484" t="s">
        <v>1477</v>
      </c>
      <c r="W484" t="s">
        <v>1477</v>
      </c>
      <c r="X484" t="s">
        <v>1728</v>
      </c>
      <c r="Z484" t="s">
        <v>1807</v>
      </c>
      <c r="AA484" t="s">
        <v>1811</v>
      </c>
      <c r="AB484" t="s">
        <v>1813</v>
      </c>
      <c r="AC484" t="s">
        <v>1821</v>
      </c>
      <c r="AD484" t="s">
        <v>3585</v>
      </c>
      <c r="AH484">
        <f t="shared" si="7"/>
        <v>864</v>
      </c>
    </row>
    <row r="485" spans="1:34" x14ac:dyDescent="0.2">
      <c r="A485" s="1" t="s">
        <v>1688</v>
      </c>
      <c r="B485" s="2" t="s">
        <v>2753</v>
      </c>
      <c r="C485" t="s">
        <v>2</v>
      </c>
      <c r="D485" t="s">
        <v>96</v>
      </c>
      <c r="E485" t="s">
        <v>352</v>
      </c>
      <c r="F485" t="s">
        <v>3584</v>
      </c>
      <c r="G485" t="s">
        <v>2084</v>
      </c>
      <c r="H485">
        <v>64</v>
      </c>
      <c r="I485">
        <v>4</v>
      </c>
      <c r="J485">
        <v>32</v>
      </c>
      <c r="K485">
        <v>2</v>
      </c>
      <c r="L485" t="s">
        <v>1477</v>
      </c>
      <c r="M485" t="s">
        <v>1523</v>
      </c>
      <c r="N485">
        <v>27</v>
      </c>
      <c r="O485">
        <v>27</v>
      </c>
      <c r="P485" t="s">
        <v>1643</v>
      </c>
      <c r="Q485" t="s">
        <v>1647</v>
      </c>
      <c r="R485" t="s">
        <v>1655</v>
      </c>
      <c r="S485" t="s">
        <v>1659</v>
      </c>
      <c r="U485" t="s">
        <v>1688</v>
      </c>
      <c r="V485" t="s">
        <v>1477</v>
      </c>
      <c r="W485" t="s">
        <v>1477</v>
      </c>
      <c r="X485" t="s">
        <v>1728</v>
      </c>
      <c r="Z485" t="s">
        <v>1807</v>
      </c>
      <c r="AA485" t="s">
        <v>1811</v>
      </c>
      <c r="AB485" t="s">
        <v>1813</v>
      </c>
      <c r="AC485" t="s">
        <v>1821</v>
      </c>
      <c r="AD485" t="s">
        <v>3586</v>
      </c>
      <c r="AH485">
        <f t="shared" si="7"/>
        <v>864</v>
      </c>
    </row>
    <row r="486" spans="1:34" x14ac:dyDescent="0.2">
      <c r="A486" s="1" t="s">
        <v>1688</v>
      </c>
      <c r="B486" s="2" t="s">
        <v>2753</v>
      </c>
      <c r="C486" t="s">
        <v>2</v>
      </c>
      <c r="D486" t="s">
        <v>97</v>
      </c>
      <c r="E486" t="s">
        <v>352</v>
      </c>
      <c r="F486" t="s">
        <v>3584</v>
      </c>
      <c r="G486" t="s">
        <v>2084</v>
      </c>
      <c r="H486">
        <v>64</v>
      </c>
      <c r="I486">
        <v>4</v>
      </c>
      <c r="J486">
        <v>32</v>
      </c>
      <c r="K486">
        <v>2</v>
      </c>
      <c r="L486" t="s">
        <v>1477</v>
      </c>
      <c r="M486" t="s">
        <v>1523</v>
      </c>
      <c r="N486">
        <v>26</v>
      </c>
      <c r="O486">
        <v>26</v>
      </c>
      <c r="P486" t="s">
        <v>1643</v>
      </c>
      <c r="Q486" t="s">
        <v>1647</v>
      </c>
      <c r="R486" t="s">
        <v>1655</v>
      </c>
      <c r="S486" t="s">
        <v>1659</v>
      </c>
      <c r="U486" t="s">
        <v>1688</v>
      </c>
      <c r="V486" t="s">
        <v>1477</v>
      </c>
      <c r="W486" t="s">
        <v>1477</v>
      </c>
      <c r="X486" t="s">
        <v>1728</v>
      </c>
      <c r="Z486" t="s">
        <v>1807</v>
      </c>
      <c r="AA486" t="s">
        <v>1811</v>
      </c>
      <c r="AB486" t="s">
        <v>1813</v>
      </c>
      <c r="AC486" t="s">
        <v>1821</v>
      </c>
      <c r="AD486" t="s">
        <v>3587</v>
      </c>
      <c r="AH486">
        <f t="shared" si="7"/>
        <v>832</v>
      </c>
    </row>
    <row r="487" spans="1:34" x14ac:dyDescent="0.2">
      <c r="A487" s="1" t="s">
        <v>1688</v>
      </c>
      <c r="B487" s="2" t="s">
        <v>2753</v>
      </c>
      <c r="C487" t="s">
        <v>2</v>
      </c>
      <c r="D487" t="s">
        <v>98</v>
      </c>
      <c r="E487" t="s">
        <v>352</v>
      </c>
      <c r="F487" t="s">
        <v>3584</v>
      </c>
      <c r="G487" t="s">
        <v>2084</v>
      </c>
      <c r="H487">
        <v>64</v>
      </c>
      <c r="I487">
        <v>4</v>
      </c>
      <c r="J487">
        <v>32</v>
      </c>
      <c r="K487">
        <v>2</v>
      </c>
      <c r="L487" t="s">
        <v>1477</v>
      </c>
      <c r="M487" t="s">
        <v>1523</v>
      </c>
      <c r="N487">
        <v>27</v>
      </c>
      <c r="O487">
        <v>27</v>
      </c>
      <c r="P487" t="s">
        <v>1643</v>
      </c>
      <c r="Q487" t="s">
        <v>1647</v>
      </c>
      <c r="R487" t="s">
        <v>1655</v>
      </c>
      <c r="S487" t="s">
        <v>1659</v>
      </c>
      <c r="U487" t="s">
        <v>1688</v>
      </c>
      <c r="V487" t="s">
        <v>1477</v>
      </c>
      <c r="W487" t="s">
        <v>1477</v>
      </c>
      <c r="X487" t="s">
        <v>1728</v>
      </c>
      <c r="Z487" t="s">
        <v>1807</v>
      </c>
      <c r="AA487" t="s">
        <v>1811</v>
      </c>
      <c r="AB487" t="s">
        <v>1813</v>
      </c>
      <c r="AC487" t="s">
        <v>1821</v>
      </c>
      <c r="AD487" t="s">
        <v>3588</v>
      </c>
      <c r="AH487">
        <f t="shared" si="7"/>
        <v>864</v>
      </c>
    </row>
    <row r="488" spans="1:34" x14ac:dyDescent="0.2">
      <c r="A488" s="1" t="s">
        <v>1688</v>
      </c>
      <c r="B488" s="2" t="s">
        <v>2753</v>
      </c>
      <c r="C488" t="s">
        <v>2</v>
      </c>
      <c r="D488" t="s">
        <v>95</v>
      </c>
      <c r="E488" t="s">
        <v>352</v>
      </c>
      <c r="F488" t="s">
        <v>3589</v>
      </c>
      <c r="G488" t="s">
        <v>2086</v>
      </c>
      <c r="H488">
        <v>64</v>
      </c>
      <c r="I488">
        <v>4</v>
      </c>
      <c r="J488">
        <v>16</v>
      </c>
      <c r="K488">
        <v>4</v>
      </c>
      <c r="L488" t="s">
        <v>1376</v>
      </c>
      <c r="M488" t="s">
        <v>3590</v>
      </c>
      <c r="N488">
        <v>27</v>
      </c>
      <c r="O488">
        <v>27</v>
      </c>
      <c r="P488" t="s">
        <v>1641</v>
      </c>
      <c r="Q488" t="s">
        <v>1647</v>
      </c>
      <c r="R488" t="s">
        <v>1655</v>
      </c>
      <c r="S488" t="s">
        <v>1659</v>
      </c>
      <c r="U488" t="s">
        <v>1688</v>
      </c>
      <c r="W488" t="s">
        <v>1376</v>
      </c>
      <c r="X488" t="s">
        <v>1728</v>
      </c>
      <c r="Z488" t="s">
        <v>1807</v>
      </c>
      <c r="AA488" t="s">
        <v>1811</v>
      </c>
      <c r="AB488" t="s">
        <v>1813</v>
      </c>
      <c r="AC488" t="s">
        <v>1821</v>
      </c>
      <c r="AD488" t="s">
        <v>3591</v>
      </c>
      <c r="AH488">
        <f t="shared" si="7"/>
        <v>432</v>
      </c>
    </row>
    <row r="489" spans="1:34" x14ac:dyDescent="0.2">
      <c r="A489" s="1" t="s">
        <v>1688</v>
      </c>
      <c r="B489" s="2" t="s">
        <v>2753</v>
      </c>
      <c r="C489" t="s">
        <v>2</v>
      </c>
      <c r="D489" t="s">
        <v>96</v>
      </c>
      <c r="E489" t="s">
        <v>352</v>
      </c>
      <c r="F489" t="s">
        <v>3589</v>
      </c>
      <c r="G489" t="s">
        <v>2086</v>
      </c>
      <c r="H489">
        <v>64</v>
      </c>
      <c r="I489">
        <v>4</v>
      </c>
      <c r="J489">
        <v>16</v>
      </c>
      <c r="K489">
        <v>4</v>
      </c>
      <c r="L489" t="s">
        <v>1376</v>
      </c>
      <c r="M489" t="s">
        <v>3590</v>
      </c>
      <c r="N489">
        <v>27</v>
      </c>
      <c r="O489">
        <v>27</v>
      </c>
      <c r="P489" t="s">
        <v>1641</v>
      </c>
      <c r="Q489" t="s">
        <v>1647</v>
      </c>
      <c r="R489" t="s">
        <v>1655</v>
      </c>
      <c r="S489" t="s">
        <v>1659</v>
      </c>
      <c r="U489" t="s">
        <v>1688</v>
      </c>
      <c r="W489" t="s">
        <v>1376</v>
      </c>
      <c r="X489" t="s">
        <v>1728</v>
      </c>
      <c r="Z489" t="s">
        <v>1807</v>
      </c>
      <c r="AA489" t="s">
        <v>1811</v>
      </c>
      <c r="AB489" t="s">
        <v>1813</v>
      </c>
      <c r="AC489" t="s">
        <v>1821</v>
      </c>
      <c r="AD489" t="s">
        <v>3592</v>
      </c>
      <c r="AH489">
        <f t="shared" si="7"/>
        <v>432</v>
      </c>
    </row>
    <row r="490" spans="1:34" x14ac:dyDescent="0.2">
      <c r="A490" s="1" t="s">
        <v>1688</v>
      </c>
      <c r="B490" s="2" t="s">
        <v>2753</v>
      </c>
      <c r="C490" t="s">
        <v>2</v>
      </c>
      <c r="D490" t="s">
        <v>97</v>
      </c>
      <c r="E490" t="s">
        <v>352</v>
      </c>
      <c r="F490" t="s">
        <v>3589</v>
      </c>
      <c r="G490" t="s">
        <v>2086</v>
      </c>
      <c r="H490">
        <v>64</v>
      </c>
      <c r="I490">
        <v>4</v>
      </c>
      <c r="J490">
        <v>16</v>
      </c>
      <c r="K490">
        <v>4</v>
      </c>
      <c r="L490" t="s">
        <v>1376</v>
      </c>
      <c r="M490" t="s">
        <v>3590</v>
      </c>
      <c r="N490">
        <v>26</v>
      </c>
      <c r="O490">
        <v>26</v>
      </c>
      <c r="P490" t="s">
        <v>1641</v>
      </c>
      <c r="Q490" t="s">
        <v>1647</v>
      </c>
      <c r="R490" t="s">
        <v>1655</v>
      </c>
      <c r="S490" t="s">
        <v>1659</v>
      </c>
      <c r="U490" t="s">
        <v>1688</v>
      </c>
      <c r="W490" t="s">
        <v>1376</v>
      </c>
      <c r="X490" t="s">
        <v>1728</v>
      </c>
      <c r="Z490" t="s">
        <v>1807</v>
      </c>
      <c r="AA490" t="s">
        <v>1811</v>
      </c>
      <c r="AB490" t="s">
        <v>1813</v>
      </c>
      <c r="AC490" t="s">
        <v>1821</v>
      </c>
      <c r="AD490" t="s">
        <v>3593</v>
      </c>
      <c r="AH490">
        <f t="shared" si="7"/>
        <v>416</v>
      </c>
    </row>
    <row r="491" spans="1:34" x14ac:dyDescent="0.2">
      <c r="A491" s="1" t="s">
        <v>1688</v>
      </c>
      <c r="B491" s="2" t="s">
        <v>2753</v>
      </c>
      <c r="C491" t="s">
        <v>2</v>
      </c>
      <c r="D491" t="s">
        <v>98</v>
      </c>
      <c r="E491" t="s">
        <v>352</v>
      </c>
      <c r="F491" t="s">
        <v>3589</v>
      </c>
      <c r="G491" t="s">
        <v>2086</v>
      </c>
      <c r="H491">
        <v>64</v>
      </c>
      <c r="I491">
        <v>4</v>
      </c>
      <c r="J491">
        <v>16</v>
      </c>
      <c r="K491">
        <v>4</v>
      </c>
      <c r="L491" t="s">
        <v>1376</v>
      </c>
      <c r="M491" t="s">
        <v>3590</v>
      </c>
      <c r="N491">
        <v>27</v>
      </c>
      <c r="O491">
        <v>27</v>
      </c>
      <c r="P491" t="s">
        <v>1641</v>
      </c>
      <c r="Q491" t="s">
        <v>1647</v>
      </c>
      <c r="R491" t="s">
        <v>1655</v>
      </c>
      <c r="S491" t="s">
        <v>1659</v>
      </c>
      <c r="U491" t="s">
        <v>1688</v>
      </c>
      <c r="W491" t="s">
        <v>1376</v>
      </c>
      <c r="X491" t="s">
        <v>1728</v>
      </c>
      <c r="Z491" t="s">
        <v>1807</v>
      </c>
      <c r="AA491" t="s">
        <v>1811</v>
      </c>
      <c r="AB491" t="s">
        <v>1813</v>
      </c>
      <c r="AC491" t="s">
        <v>1821</v>
      </c>
      <c r="AD491" t="s">
        <v>3594</v>
      </c>
      <c r="AH491">
        <f t="shared" si="7"/>
        <v>432</v>
      </c>
    </row>
    <row r="492" spans="1:34" x14ac:dyDescent="0.2">
      <c r="A492" s="1" t="s">
        <v>1688</v>
      </c>
      <c r="B492" s="2" t="s">
        <v>2728</v>
      </c>
      <c r="C492" t="s">
        <v>2</v>
      </c>
      <c r="D492" t="s">
        <v>95</v>
      </c>
      <c r="E492" t="s">
        <v>352</v>
      </c>
      <c r="F492" t="s">
        <v>3595</v>
      </c>
      <c r="G492" t="s">
        <v>881</v>
      </c>
      <c r="H492">
        <v>64</v>
      </c>
      <c r="I492">
        <v>4</v>
      </c>
      <c r="J492">
        <v>8</v>
      </c>
      <c r="K492">
        <v>4</v>
      </c>
      <c r="L492" t="s">
        <v>1890</v>
      </c>
      <c r="M492" t="s">
        <v>1535</v>
      </c>
      <c r="N492">
        <v>31</v>
      </c>
      <c r="O492">
        <v>31</v>
      </c>
      <c r="P492" t="s">
        <v>1643</v>
      </c>
      <c r="Q492" t="s">
        <v>1647</v>
      </c>
      <c r="R492" t="s">
        <v>1655</v>
      </c>
      <c r="S492" t="s">
        <v>1659</v>
      </c>
      <c r="U492" t="s">
        <v>1688</v>
      </c>
      <c r="W492" t="s">
        <v>1890</v>
      </c>
      <c r="X492" t="s">
        <v>1728</v>
      </c>
      <c r="Y492" t="s">
        <v>3578</v>
      </c>
      <c r="Z492" t="s">
        <v>1807</v>
      </c>
      <c r="AA492" t="s">
        <v>1811</v>
      </c>
      <c r="AB492" t="s">
        <v>1813</v>
      </c>
      <c r="AC492" t="s">
        <v>1821</v>
      </c>
      <c r="AD492" t="s">
        <v>3596</v>
      </c>
      <c r="AH492">
        <f t="shared" si="7"/>
        <v>248</v>
      </c>
    </row>
    <row r="493" spans="1:34" x14ac:dyDescent="0.2">
      <c r="A493" s="1" t="s">
        <v>1688</v>
      </c>
      <c r="B493" s="2" t="s">
        <v>2728</v>
      </c>
      <c r="C493" t="s">
        <v>2</v>
      </c>
      <c r="D493" t="s">
        <v>96</v>
      </c>
      <c r="E493" t="s">
        <v>352</v>
      </c>
      <c r="F493" t="s">
        <v>3595</v>
      </c>
      <c r="G493" t="s">
        <v>881</v>
      </c>
      <c r="H493">
        <v>64</v>
      </c>
      <c r="I493">
        <v>4</v>
      </c>
      <c r="J493">
        <v>8</v>
      </c>
      <c r="K493">
        <v>4</v>
      </c>
      <c r="L493" t="s">
        <v>1890</v>
      </c>
      <c r="M493" t="s">
        <v>1535</v>
      </c>
      <c r="N493">
        <v>31</v>
      </c>
      <c r="O493">
        <v>31</v>
      </c>
      <c r="P493" t="s">
        <v>1643</v>
      </c>
      <c r="Q493" t="s">
        <v>1647</v>
      </c>
      <c r="R493" t="s">
        <v>1655</v>
      </c>
      <c r="S493" t="s">
        <v>1659</v>
      </c>
      <c r="U493" t="s">
        <v>1688</v>
      </c>
      <c r="W493" t="s">
        <v>1890</v>
      </c>
      <c r="X493" t="s">
        <v>1728</v>
      </c>
      <c r="Y493" t="s">
        <v>3578</v>
      </c>
      <c r="Z493" t="s">
        <v>1807</v>
      </c>
      <c r="AA493" t="s">
        <v>1811</v>
      </c>
      <c r="AB493" t="s">
        <v>1813</v>
      </c>
      <c r="AC493" t="s">
        <v>1821</v>
      </c>
      <c r="AD493" t="s">
        <v>3597</v>
      </c>
      <c r="AH493">
        <f t="shared" si="7"/>
        <v>248</v>
      </c>
    </row>
    <row r="494" spans="1:34" x14ac:dyDescent="0.2">
      <c r="A494" s="1" t="s">
        <v>1688</v>
      </c>
      <c r="B494" s="2" t="s">
        <v>2728</v>
      </c>
      <c r="C494" t="s">
        <v>2</v>
      </c>
      <c r="D494" t="s">
        <v>97</v>
      </c>
      <c r="E494" t="s">
        <v>352</v>
      </c>
      <c r="F494" t="s">
        <v>3595</v>
      </c>
      <c r="G494" t="s">
        <v>881</v>
      </c>
      <c r="H494">
        <v>64</v>
      </c>
      <c r="I494">
        <v>4</v>
      </c>
      <c r="J494">
        <v>8</v>
      </c>
      <c r="K494">
        <v>4</v>
      </c>
      <c r="L494" t="s">
        <v>1477</v>
      </c>
      <c r="M494" t="s">
        <v>1535</v>
      </c>
      <c r="N494">
        <v>30</v>
      </c>
      <c r="O494">
        <v>30</v>
      </c>
      <c r="P494" t="s">
        <v>1643</v>
      </c>
      <c r="Q494" t="s">
        <v>1647</v>
      </c>
      <c r="R494" t="s">
        <v>1655</v>
      </c>
      <c r="S494" t="s">
        <v>1659</v>
      </c>
      <c r="U494" t="s">
        <v>1688</v>
      </c>
      <c r="W494" t="s">
        <v>1477</v>
      </c>
      <c r="X494" t="s">
        <v>1728</v>
      </c>
      <c r="Y494" t="s">
        <v>3578</v>
      </c>
      <c r="Z494" t="s">
        <v>1807</v>
      </c>
      <c r="AA494" t="s">
        <v>1811</v>
      </c>
      <c r="AB494" t="s">
        <v>1813</v>
      </c>
      <c r="AC494" t="s">
        <v>1821</v>
      </c>
      <c r="AD494" t="s">
        <v>3598</v>
      </c>
      <c r="AH494">
        <f t="shared" si="7"/>
        <v>240</v>
      </c>
    </row>
    <row r="495" spans="1:34" x14ac:dyDescent="0.2">
      <c r="A495" s="1" t="s">
        <v>1688</v>
      </c>
      <c r="B495" s="2" t="s">
        <v>2728</v>
      </c>
      <c r="C495" t="s">
        <v>2</v>
      </c>
      <c r="D495" t="s">
        <v>98</v>
      </c>
      <c r="E495" t="s">
        <v>352</v>
      </c>
      <c r="F495" t="s">
        <v>3595</v>
      </c>
      <c r="G495" t="s">
        <v>881</v>
      </c>
      <c r="H495">
        <v>64</v>
      </c>
      <c r="I495">
        <v>4</v>
      </c>
      <c r="J495">
        <v>8</v>
      </c>
      <c r="K495">
        <v>4</v>
      </c>
      <c r="L495" t="s">
        <v>1477</v>
      </c>
      <c r="M495" t="s">
        <v>1535</v>
      </c>
      <c r="N495">
        <v>30</v>
      </c>
      <c r="O495">
        <v>30</v>
      </c>
      <c r="P495" t="s">
        <v>1643</v>
      </c>
      <c r="Q495" t="s">
        <v>1647</v>
      </c>
      <c r="R495" t="s">
        <v>1655</v>
      </c>
      <c r="S495" t="s">
        <v>1659</v>
      </c>
      <c r="U495" t="s">
        <v>1688</v>
      </c>
      <c r="W495" t="s">
        <v>1477</v>
      </c>
      <c r="X495" t="s">
        <v>1728</v>
      </c>
      <c r="Y495" t="s">
        <v>3578</v>
      </c>
      <c r="Z495" t="s">
        <v>1807</v>
      </c>
      <c r="AA495" t="s">
        <v>1811</v>
      </c>
      <c r="AB495" t="s">
        <v>1813</v>
      </c>
      <c r="AC495" t="s">
        <v>1821</v>
      </c>
      <c r="AD495" t="s">
        <v>3599</v>
      </c>
      <c r="AH495">
        <f t="shared" si="7"/>
        <v>240</v>
      </c>
    </row>
    <row r="496" spans="1:34" x14ac:dyDescent="0.2">
      <c r="A496" s="1" t="s">
        <v>1688</v>
      </c>
      <c r="B496" s="2" t="s">
        <v>2753</v>
      </c>
      <c r="C496" t="s">
        <v>2</v>
      </c>
      <c r="D496" t="s">
        <v>95</v>
      </c>
      <c r="E496" t="s">
        <v>352</v>
      </c>
      <c r="F496" t="s">
        <v>3600</v>
      </c>
      <c r="G496" t="s">
        <v>3601</v>
      </c>
      <c r="H496">
        <v>64</v>
      </c>
      <c r="I496">
        <v>4</v>
      </c>
      <c r="J496">
        <v>64</v>
      </c>
      <c r="K496">
        <v>4</v>
      </c>
      <c r="L496" t="s">
        <v>1890</v>
      </c>
      <c r="M496" t="s">
        <v>1523</v>
      </c>
      <c r="N496">
        <v>27</v>
      </c>
      <c r="O496">
        <v>27</v>
      </c>
      <c r="P496" t="s">
        <v>1643</v>
      </c>
      <c r="Q496" t="s">
        <v>1647</v>
      </c>
      <c r="R496" t="s">
        <v>1655</v>
      </c>
      <c r="S496" t="s">
        <v>1659</v>
      </c>
      <c r="U496" t="s">
        <v>1688</v>
      </c>
      <c r="W496" t="s">
        <v>1890</v>
      </c>
      <c r="X496" t="s">
        <v>1728</v>
      </c>
      <c r="Y496" t="s">
        <v>3602</v>
      </c>
      <c r="Z496" t="s">
        <v>1807</v>
      </c>
      <c r="AA496" t="s">
        <v>1811</v>
      </c>
      <c r="AB496" t="s">
        <v>1813</v>
      </c>
      <c r="AC496" t="s">
        <v>1821</v>
      </c>
      <c r="AD496" t="s">
        <v>3603</v>
      </c>
      <c r="AH496">
        <f t="shared" si="7"/>
        <v>1728</v>
      </c>
    </row>
    <row r="497" spans="1:34" x14ac:dyDescent="0.2">
      <c r="A497" s="1" t="s">
        <v>1688</v>
      </c>
      <c r="B497" s="2" t="s">
        <v>2753</v>
      </c>
      <c r="C497" t="s">
        <v>2</v>
      </c>
      <c r="D497" t="s">
        <v>96</v>
      </c>
      <c r="E497" t="s">
        <v>352</v>
      </c>
      <c r="F497" t="s">
        <v>3600</v>
      </c>
      <c r="G497" t="s">
        <v>3601</v>
      </c>
      <c r="H497">
        <v>64</v>
      </c>
      <c r="I497">
        <v>4</v>
      </c>
      <c r="J497">
        <v>64</v>
      </c>
      <c r="K497">
        <v>4</v>
      </c>
      <c r="L497" t="s">
        <v>1890</v>
      </c>
      <c r="M497" t="s">
        <v>1523</v>
      </c>
      <c r="N497">
        <v>27</v>
      </c>
      <c r="O497">
        <v>27</v>
      </c>
      <c r="P497" t="s">
        <v>1643</v>
      </c>
      <c r="Q497" t="s">
        <v>1647</v>
      </c>
      <c r="R497" t="s">
        <v>1655</v>
      </c>
      <c r="S497" t="s">
        <v>1659</v>
      </c>
      <c r="U497" t="s">
        <v>1688</v>
      </c>
      <c r="W497" t="s">
        <v>1890</v>
      </c>
      <c r="X497" t="s">
        <v>1728</v>
      </c>
      <c r="Y497" t="s">
        <v>3602</v>
      </c>
      <c r="Z497" t="s">
        <v>1807</v>
      </c>
      <c r="AA497" t="s">
        <v>1811</v>
      </c>
      <c r="AB497" t="s">
        <v>1813</v>
      </c>
      <c r="AC497" t="s">
        <v>1821</v>
      </c>
      <c r="AD497" t="s">
        <v>3604</v>
      </c>
      <c r="AH497">
        <f t="shared" si="7"/>
        <v>1728</v>
      </c>
    </row>
    <row r="498" spans="1:34" x14ac:dyDescent="0.2">
      <c r="A498" s="1" t="s">
        <v>1688</v>
      </c>
      <c r="B498" s="2" t="s">
        <v>2753</v>
      </c>
      <c r="C498" t="s">
        <v>2</v>
      </c>
      <c r="D498" t="s">
        <v>97</v>
      </c>
      <c r="E498" t="s">
        <v>352</v>
      </c>
      <c r="F498" t="s">
        <v>3600</v>
      </c>
      <c r="G498" t="s">
        <v>3601</v>
      </c>
      <c r="H498">
        <v>64</v>
      </c>
      <c r="I498">
        <v>4</v>
      </c>
      <c r="J498">
        <v>64</v>
      </c>
      <c r="K498">
        <v>4</v>
      </c>
      <c r="L498" t="s">
        <v>1374</v>
      </c>
      <c r="M498" t="s">
        <v>1523</v>
      </c>
      <c r="N498">
        <v>26</v>
      </c>
      <c r="O498">
        <v>26</v>
      </c>
      <c r="P498" t="s">
        <v>1643</v>
      </c>
      <c r="Q498" t="s">
        <v>1647</v>
      </c>
      <c r="R498" t="s">
        <v>1655</v>
      </c>
      <c r="S498" t="s">
        <v>1659</v>
      </c>
      <c r="U498" t="s">
        <v>1688</v>
      </c>
      <c r="W498" t="s">
        <v>1374</v>
      </c>
      <c r="X498" t="s">
        <v>1728</v>
      </c>
      <c r="Y498" t="s">
        <v>3602</v>
      </c>
      <c r="Z498" t="s">
        <v>1807</v>
      </c>
      <c r="AA498" t="s">
        <v>1811</v>
      </c>
      <c r="AB498" t="s">
        <v>1813</v>
      </c>
      <c r="AC498" t="s">
        <v>1821</v>
      </c>
      <c r="AD498" t="s">
        <v>3605</v>
      </c>
      <c r="AH498">
        <f t="shared" si="7"/>
        <v>1664</v>
      </c>
    </row>
    <row r="499" spans="1:34" x14ac:dyDescent="0.2">
      <c r="A499" s="1" t="s">
        <v>1688</v>
      </c>
      <c r="B499" s="2" t="s">
        <v>2753</v>
      </c>
      <c r="C499" t="s">
        <v>2</v>
      </c>
      <c r="D499" t="s">
        <v>98</v>
      </c>
      <c r="E499" t="s">
        <v>352</v>
      </c>
      <c r="F499" t="s">
        <v>3600</v>
      </c>
      <c r="G499" t="s">
        <v>3601</v>
      </c>
      <c r="H499">
        <v>64</v>
      </c>
      <c r="I499">
        <v>4</v>
      </c>
      <c r="J499">
        <v>64</v>
      </c>
      <c r="K499">
        <v>4</v>
      </c>
      <c r="L499" t="s">
        <v>1374</v>
      </c>
      <c r="M499" t="s">
        <v>1523</v>
      </c>
      <c r="N499">
        <v>27</v>
      </c>
      <c r="O499">
        <v>27</v>
      </c>
      <c r="P499" t="s">
        <v>1643</v>
      </c>
      <c r="Q499" t="s">
        <v>1647</v>
      </c>
      <c r="R499" t="s">
        <v>1655</v>
      </c>
      <c r="S499" t="s">
        <v>1659</v>
      </c>
      <c r="U499" t="s">
        <v>1688</v>
      </c>
      <c r="W499" t="s">
        <v>1374</v>
      </c>
      <c r="X499" t="s">
        <v>1728</v>
      </c>
      <c r="Y499" t="s">
        <v>3602</v>
      </c>
      <c r="Z499" t="s">
        <v>1807</v>
      </c>
      <c r="AA499" t="s">
        <v>1811</v>
      </c>
      <c r="AB499" t="s">
        <v>1813</v>
      </c>
      <c r="AC499" t="s">
        <v>1821</v>
      </c>
      <c r="AD499" t="s">
        <v>3606</v>
      </c>
      <c r="AH499">
        <f t="shared" si="7"/>
        <v>1728</v>
      </c>
    </row>
    <row r="500" spans="1:34" x14ac:dyDescent="0.2">
      <c r="A500" s="1" t="s">
        <v>1688</v>
      </c>
      <c r="B500" s="2" t="s">
        <v>2728</v>
      </c>
      <c r="C500" t="s">
        <v>2</v>
      </c>
      <c r="D500" t="s">
        <v>95</v>
      </c>
      <c r="E500" t="s">
        <v>352</v>
      </c>
      <c r="F500" t="s">
        <v>3607</v>
      </c>
      <c r="G500" t="s">
        <v>2087</v>
      </c>
      <c r="H500">
        <v>64</v>
      </c>
      <c r="I500">
        <v>4</v>
      </c>
      <c r="J500">
        <v>32</v>
      </c>
      <c r="K500">
        <v>2</v>
      </c>
      <c r="L500" t="s">
        <v>1377</v>
      </c>
      <c r="M500" t="s">
        <v>1522</v>
      </c>
      <c r="N500">
        <v>31</v>
      </c>
      <c r="O500">
        <v>31</v>
      </c>
      <c r="P500" t="s">
        <v>1643</v>
      </c>
      <c r="Q500" t="s">
        <v>1647</v>
      </c>
      <c r="R500" t="s">
        <v>1655</v>
      </c>
      <c r="S500" t="s">
        <v>1659</v>
      </c>
      <c r="U500" t="s">
        <v>1688</v>
      </c>
      <c r="W500" t="s">
        <v>1377</v>
      </c>
      <c r="X500" t="s">
        <v>1704</v>
      </c>
      <c r="Y500" t="s">
        <v>2357</v>
      </c>
      <c r="Z500" t="s">
        <v>1807</v>
      </c>
      <c r="AA500" t="s">
        <v>1811</v>
      </c>
      <c r="AB500" t="s">
        <v>1813</v>
      </c>
      <c r="AC500" t="s">
        <v>1821</v>
      </c>
      <c r="AD500" t="s">
        <v>3608</v>
      </c>
      <c r="AH500">
        <f t="shared" si="7"/>
        <v>992</v>
      </c>
    </row>
    <row r="501" spans="1:34" x14ac:dyDescent="0.2">
      <c r="A501" s="1" t="s">
        <v>1688</v>
      </c>
      <c r="B501" s="2" t="s">
        <v>2728</v>
      </c>
      <c r="C501" t="s">
        <v>2</v>
      </c>
      <c r="D501" t="s">
        <v>96</v>
      </c>
      <c r="E501" t="s">
        <v>352</v>
      </c>
      <c r="F501" t="s">
        <v>3607</v>
      </c>
      <c r="G501" t="s">
        <v>2087</v>
      </c>
      <c r="H501">
        <v>64</v>
      </c>
      <c r="I501">
        <v>4</v>
      </c>
      <c r="J501">
        <v>32</v>
      </c>
      <c r="K501">
        <v>2</v>
      </c>
      <c r="L501" t="s">
        <v>2088</v>
      </c>
      <c r="M501" t="s">
        <v>1522</v>
      </c>
      <c r="N501">
        <v>31</v>
      </c>
      <c r="O501">
        <v>31</v>
      </c>
      <c r="P501" t="s">
        <v>1643</v>
      </c>
      <c r="Q501" t="s">
        <v>1647</v>
      </c>
      <c r="R501" t="s">
        <v>1655</v>
      </c>
      <c r="S501" t="s">
        <v>1659</v>
      </c>
      <c r="U501" t="s">
        <v>1688</v>
      </c>
      <c r="W501" t="s">
        <v>2088</v>
      </c>
      <c r="X501" t="s">
        <v>1704</v>
      </c>
      <c r="Y501" t="s">
        <v>2357</v>
      </c>
      <c r="Z501" t="s">
        <v>1807</v>
      </c>
      <c r="AA501" t="s">
        <v>1811</v>
      </c>
      <c r="AB501" t="s">
        <v>1813</v>
      </c>
      <c r="AC501" t="s">
        <v>1821</v>
      </c>
      <c r="AD501" t="s">
        <v>3609</v>
      </c>
      <c r="AH501">
        <f t="shared" si="7"/>
        <v>992</v>
      </c>
    </row>
    <row r="502" spans="1:34" x14ac:dyDescent="0.2">
      <c r="A502" s="1" t="s">
        <v>1688</v>
      </c>
      <c r="B502" s="2" t="s">
        <v>2728</v>
      </c>
      <c r="C502" t="s">
        <v>2</v>
      </c>
      <c r="D502" t="s">
        <v>97</v>
      </c>
      <c r="E502" t="s">
        <v>352</v>
      </c>
      <c r="F502" t="s">
        <v>3607</v>
      </c>
      <c r="G502" t="s">
        <v>2087</v>
      </c>
      <c r="H502">
        <v>64</v>
      </c>
      <c r="I502">
        <v>4</v>
      </c>
      <c r="J502">
        <v>32</v>
      </c>
      <c r="K502">
        <v>2</v>
      </c>
      <c r="L502" t="s">
        <v>2088</v>
      </c>
      <c r="M502" t="s">
        <v>1522</v>
      </c>
      <c r="N502">
        <v>30</v>
      </c>
      <c r="O502">
        <v>30</v>
      </c>
      <c r="P502" t="s">
        <v>1643</v>
      </c>
      <c r="Q502" t="s">
        <v>1647</v>
      </c>
      <c r="R502" t="s">
        <v>1655</v>
      </c>
      <c r="S502" t="s">
        <v>1659</v>
      </c>
      <c r="U502" t="s">
        <v>1688</v>
      </c>
      <c r="W502" t="s">
        <v>2088</v>
      </c>
      <c r="X502" t="s">
        <v>1704</v>
      </c>
      <c r="Y502" t="s">
        <v>2357</v>
      </c>
      <c r="Z502" t="s">
        <v>1807</v>
      </c>
      <c r="AA502" t="s">
        <v>1811</v>
      </c>
      <c r="AB502" t="s">
        <v>1813</v>
      </c>
      <c r="AC502" t="s">
        <v>1821</v>
      </c>
      <c r="AD502" t="s">
        <v>3610</v>
      </c>
      <c r="AH502">
        <f t="shared" si="7"/>
        <v>960</v>
      </c>
    </row>
    <row r="503" spans="1:34" x14ac:dyDescent="0.2">
      <c r="A503" s="1" t="s">
        <v>1688</v>
      </c>
      <c r="B503" s="2" t="s">
        <v>2728</v>
      </c>
      <c r="C503" t="s">
        <v>2</v>
      </c>
      <c r="D503" t="s">
        <v>98</v>
      </c>
      <c r="E503" t="s">
        <v>352</v>
      </c>
      <c r="F503" t="s">
        <v>3607</v>
      </c>
      <c r="G503" t="s">
        <v>2087</v>
      </c>
      <c r="H503">
        <v>64</v>
      </c>
      <c r="I503">
        <v>4</v>
      </c>
      <c r="J503">
        <v>32</v>
      </c>
      <c r="K503">
        <v>2</v>
      </c>
      <c r="L503" t="s">
        <v>2088</v>
      </c>
      <c r="M503" t="s">
        <v>1522</v>
      </c>
      <c r="N503">
        <v>30</v>
      </c>
      <c r="O503">
        <v>30</v>
      </c>
      <c r="P503" t="s">
        <v>1643</v>
      </c>
      <c r="Q503" t="s">
        <v>1647</v>
      </c>
      <c r="R503" t="s">
        <v>1655</v>
      </c>
      <c r="S503" t="s">
        <v>1659</v>
      </c>
      <c r="U503" t="s">
        <v>1688</v>
      </c>
      <c r="W503" t="s">
        <v>2088</v>
      </c>
      <c r="X503" t="s">
        <v>1704</v>
      </c>
      <c r="Y503" t="s">
        <v>2357</v>
      </c>
      <c r="Z503" t="s">
        <v>1807</v>
      </c>
      <c r="AA503" t="s">
        <v>1811</v>
      </c>
      <c r="AB503" t="s">
        <v>1813</v>
      </c>
      <c r="AC503" t="s">
        <v>1821</v>
      </c>
      <c r="AD503" t="s">
        <v>3611</v>
      </c>
      <c r="AH503">
        <f t="shared" si="7"/>
        <v>960</v>
      </c>
    </row>
    <row r="504" spans="1:34" x14ac:dyDescent="0.2">
      <c r="A504" s="1" t="s">
        <v>1688</v>
      </c>
      <c r="B504" s="2" t="s">
        <v>2728</v>
      </c>
      <c r="C504" t="s">
        <v>2</v>
      </c>
      <c r="D504" t="s">
        <v>95</v>
      </c>
      <c r="E504" t="s">
        <v>352</v>
      </c>
      <c r="F504" t="s">
        <v>3612</v>
      </c>
      <c r="G504" t="s">
        <v>3613</v>
      </c>
      <c r="H504">
        <v>32</v>
      </c>
      <c r="I504">
        <v>2</v>
      </c>
      <c r="J504">
        <v>32</v>
      </c>
      <c r="K504">
        <v>4</v>
      </c>
      <c r="L504" t="s">
        <v>2352</v>
      </c>
      <c r="M504" t="s">
        <v>1548</v>
      </c>
      <c r="N504">
        <v>31</v>
      </c>
      <c r="O504">
        <v>31</v>
      </c>
      <c r="P504" t="s">
        <v>1643</v>
      </c>
      <c r="Q504" t="s">
        <v>1647</v>
      </c>
      <c r="R504" t="s">
        <v>1655</v>
      </c>
      <c r="S504" t="s">
        <v>1659</v>
      </c>
      <c r="U504" t="s">
        <v>1688</v>
      </c>
      <c r="W504" t="s">
        <v>2352</v>
      </c>
      <c r="X504" t="s">
        <v>1728</v>
      </c>
      <c r="Y504" t="s">
        <v>3602</v>
      </c>
      <c r="Z504" t="s">
        <v>1807</v>
      </c>
      <c r="AA504" t="s">
        <v>1811</v>
      </c>
      <c r="AB504" t="s">
        <v>1813</v>
      </c>
      <c r="AC504" t="s">
        <v>1821</v>
      </c>
      <c r="AD504" t="s">
        <v>3614</v>
      </c>
      <c r="AH504">
        <f t="shared" si="7"/>
        <v>992</v>
      </c>
    </row>
    <row r="505" spans="1:34" x14ac:dyDescent="0.2">
      <c r="A505" s="1" t="s">
        <v>1688</v>
      </c>
      <c r="B505" s="2" t="s">
        <v>2728</v>
      </c>
      <c r="C505" t="s">
        <v>2</v>
      </c>
      <c r="D505" t="s">
        <v>96</v>
      </c>
      <c r="E505" t="s">
        <v>352</v>
      </c>
      <c r="F505" t="s">
        <v>3612</v>
      </c>
      <c r="G505" t="s">
        <v>3613</v>
      </c>
      <c r="H505">
        <v>32</v>
      </c>
      <c r="I505">
        <v>2</v>
      </c>
      <c r="J505">
        <v>32</v>
      </c>
      <c r="K505">
        <v>4</v>
      </c>
      <c r="L505" t="s">
        <v>2352</v>
      </c>
      <c r="M505" t="s">
        <v>1548</v>
      </c>
      <c r="N505">
        <v>31</v>
      </c>
      <c r="O505">
        <v>31</v>
      </c>
      <c r="P505" t="s">
        <v>1643</v>
      </c>
      <c r="Q505" t="s">
        <v>1647</v>
      </c>
      <c r="R505" t="s">
        <v>1655</v>
      </c>
      <c r="S505" t="s">
        <v>1659</v>
      </c>
      <c r="U505" t="s">
        <v>1688</v>
      </c>
      <c r="W505" t="s">
        <v>2352</v>
      </c>
      <c r="X505" t="s">
        <v>1728</v>
      </c>
      <c r="Y505" t="s">
        <v>3602</v>
      </c>
      <c r="Z505" t="s">
        <v>1807</v>
      </c>
      <c r="AA505" t="s">
        <v>1811</v>
      </c>
      <c r="AB505" t="s">
        <v>1813</v>
      </c>
      <c r="AC505" t="s">
        <v>1821</v>
      </c>
      <c r="AD505" t="s">
        <v>3615</v>
      </c>
      <c r="AH505">
        <f t="shared" si="7"/>
        <v>992</v>
      </c>
    </row>
    <row r="506" spans="1:34" x14ac:dyDescent="0.2">
      <c r="A506" s="1" t="s">
        <v>1688</v>
      </c>
      <c r="B506" s="2" t="s">
        <v>2728</v>
      </c>
      <c r="C506" t="s">
        <v>2</v>
      </c>
      <c r="D506" t="s">
        <v>97</v>
      </c>
      <c r="E506" t="s">
        <v>352</v>
      </c>
      <c r="F506" t="s">
        <v>3612</v>
      </c>
      <c r="G506" t="s">
        <v>3613</v>
      </c>
      <c r="H506">
        <v>32</v>
      </c>
      <c r="I506">
        <v>2</v>
      </c>
      <c r="J506">
        <v>32</v>
      </c>
      <c r="K506">
        <v>4</v>
      </c>
      <c r="L506" t="s">
        <v>2352</v>
      </c>
      <c r="M506" t="s">
        <v>1525</v>
      </c>
      <c r="N506">
        <v>31</v>
      </c>
      <c r="O506">
        <v>31</v>
      </c>
      <c r="P506" t="s">
        <v>1643</v>
      </c>
      <c r="Q506" t="s">
        <v>1647</v>
      </c>
      <c r="R506" t="s">
        <v>1655</v>
      </c>
      <c r="S506" t="s">
        <v>1659</v>
      </c>
      <c r="U506" t="s">
        <v>1688</v>
      </c>
      <c r="W506" t="s">
        <v>2352</v>
      </c>
      <c r="X506" t="s">
        <v>1728</v>
      </c>
      <c r="Y506" t="s">
        <v>3602</v>
      </c>
      <c r="Z506" t="s">
        <v>1807</v>
      </c>
      <c r="AA506" t="s">
        <v>1811</v>
      </c>
      <c r="AB506" t="s">
        <v>1813</v>
      </c>
      <c r="AC506" t="s">
        <v>1821</v>
      </c>
      <c r="AD506" t="s">
        <v>3616</v>
      </c>
      <c r="AH506">
        <f t="shared" si="7"/>
        <v>992</v>
      </c>
    </row>
    <row r="507" spans="1:34" x14ac:dyDescent="0.2">
      <c r="A507" s="1" t="s">
        <v>1688</v>
      </c>
      <c r="B507" s="2" t="s">
        <v>2728</v>
      </c>
      <c r="C507" t="s">
        <v>2</v>
      </c>
      <c r="D507" t="s">
        <v>98</v>
      </c>
      <c r="E507" t="s">
        <v>352</v>
      </c>
      <c r="F507" t="s">
        <v>3612</v>
      </c>
      <c r="G507" t="s">
        <v>3613</v>
      </c>
      <c r="H507">
        <v>32</v>
      </c>
      <c r="I507">
        <v>2</v>
      </c>
      <c r="J507">
        <v>32</v>
      </c>
      <c r="K507">
        <v>4</v>
      </c>
      <c r="L507" t="s">
        <v>2352</v>
      </c>
      <c r="M507" t="s">
        <v>1525</v>
      </c>
      <c r="N507">
        <v>32</v>
      </c>
      <c r="O507">
        <v>32</v>
      </c>
      <c r="P507" t="s">
        <v>1643</v>
      </c>
      <c r="Q507" t="s">
        <v>1647</v>
      </c>
      <c r="R507" t="s">
        <v>1655</v>
      </c>
      <c r="S507" t="s">
        <v>1659</v>
      </c>
      <c r="U507" t="s">
        <v>1688</v>
      </c>
      <c r="W507" t="s">
        <v>2352</v>
      </c>
      <c r="X507" t="s">
        <v>1728</v>
      </c>
      <c r="Y507" t="s">
        <v>3602</v>
      </c>
      <c r="Z507" t="s">
        <v>1807</v>
      </c>
      <c r="AA507" t="s">
        <v>1811</v>
      </c>
      <c r="AB507" t="s">
        <v>1813</v>
      </c>
      <c r="AC507" t="s">
        <v>1821</v>
      </c>
      <c r="AD507" t="s">
        <v>3617</v>
      </c>
      <c r="AH507">
        <f t="shared" si="7"/>
        <v>1024</v>
      </c>
    </row>
    <row r="508" spans="1:34" x14ac:dyDescent="0.2">
      <c r="A508" s="1" t="s">
        <v>1688</v>
      </c>
      <c r="B508" s="2" t="s">
        <v>2753</v>
      </c>
      <c r="C508" t="s">
        <v>3</v>
      </c>
      <c r="D508" t="s">
        <v>301</v>
      </c>
      <c r="E508" t="s">
        <v>352</v>
      </c>
      <c r="F508" t="s">
        <v>2591</v>
      </c>
      <c r="G508" t="s">
        <v>996</v>
      </c>
      <c r="H508">
        <v>16</v>
      </c>
      <c r="I508">
        <v>1</v>
      </c>
      <c r="J508">
        <v>16</v>
      </c>
      <c r="K508">
        <v>16</v>
      </c>
      <c r="L508" t="s">
        <v>1377</v>
      </c>
      <c r="M508" t="s">
        <v>1627</v>
      </c>
      <c r="N508">
        <v>24</v>
      </c>
      <c r="O508">
        <v>24</v>
      </c>
      <c r="P508" t="s">
        <v>1641</v>
      </c>
      <c r="Q508" t="s">
        <v>1646</v>
      </c>
      <c r="R508" t="s">
        <v>1655</v>
      </c>
      <c r="S508" t="s">
        <v>1659</v>
      </c>
      <c r="U508" t="s">
        <v>1688</v>
      </c>
      <c r="W508" t="s">
        <v>1377</v>
      </c>
      <c r="X508" t="s">
        <v>1728</v>
      </c>
      <c r="Z508" t="s">
        <v>1808</v>
      </c>
      <c r="AA508" t="s">
        <v>1811</v>
      </c>
      <c r="AB508" t="s">
        <v>1813</v>
      </c>
      <c r="AC508" t="s">
        <v>1821</v>
      </c>
      <c r="AD508" t="s">
        <v>3618</v>
      </c>
      <c r="AH508">
        <f t="shared" si="7"/>
        <v>384</v>
      </c>
    </row>
    <row r="509" spans="1:34" x14ac:dyDescent="0.2">
      <c r="A509" s="1" t="s">
        <v>1688</v>
      </c>
      <c r="B509" s="2" t="s">
        <v>2753</v>
      </c>
      <c r="C509" t="s">
        <v>3</v>
      </c>
      <c r="D509" t="s">
        <v>302</v>
      </c>
      <c r="E509" t="s">
        <v>352</v>
      </c>
      <c r="F509" t="s">
        <v>2591</v>
      </c>
      <c r="G509" t="s">
        <v>996</v>
      </c>
      <c r="H509">
        <v>16</v>
      </c>
      <c r="I509">
        <v>1</v>
      </c>
      <c r="J509">
        <v>16</v>
      </c>
      <c r="K509">
        <v>16</v>
      </c>
      <c r="L509" t="s">
        <v>1377</v>
      </c>
      <c r="M509" t="s">
        <v>1624</v>
      </c>
      <c r="N509">
        <v>25</v>
      </c>
      <c r="O509">
        <v>25</v>
      </c>
      <c r="P509" t="s">
        <v>1641</v>
      </c>
      <c r="Q509" t="s">
        <v>1646</v>
      </c>
      <c r="R509" t="s">
        <v>1655</v>
      </c>
      <c r="S509" t="s">
        <v>1659</v>
      </c>
      <c r="U509" t="s">
        <v>1688</v>
      </c>
      <c r="W509" t="s">
        <v>1377</v>
      </c>
      <c r="X509" t="s">
        <v>1728</v>
      </c>
      <c r="Z509" t="s">
        <v>1808</v>
      </c>
      <c r="AA509" t="s">
        <v>1811</v>
      </c>
      <c r="AB509" t="s">
        <v>1813</v>
      </c>
      <c r="AC509" t="s">
        <v>1821</v>
      </c>
      <c r="AD509" t="s">
        <v>3619</v>
      </c>
      <c r="AH509">
        <f t="shared" si="7"/>
        <v>400</v>
      </c>
    </row>
    <row r="510" spans="1:34" x14ac:dyDescent="0.2">
      <c r="A510" s="1" t="s">
        <v>1688</v>
      </c>
      <c r="B510" s="2" t="s">
        <v>2753</v>
      </c>
      <c r="C510" t="s">
        <v>3</v>
      </c>
      <c r="D510" t="s">
        <v>303</v>
      </c>
      <c r="E510" t="s">
        <v>352</v>
      </c>
      <c r="F510" t="s">
        <v>2591</v>
      </c>
      <c r="G510" t="s">
        <v>996</v>
      </c>
      <c r="H510">
        <v>16</v>
      </c>
      <c r="I510">
        <v>1</v>
      </c>
      <c r="J510">
        <v>16</v>
      </c>
      <c r="K510">
        <v>16</v>
      </c>
      <c r="L510" t="s">
        <v>1377</v>
      </c>
      <c r="M510" t="s">
        <v>1621</v>
      </c>
      <c r="N510">
        <v>24</v>
      </c>
      <c r="O510">
        <v>24</v>
      </c>
      <c r="P510" t="s">
        <v>1641</v>
      </c>
      <c r="Q510" t="s">
        <v>1646</v>
      </c>
      <c r="R510" t="s">
        <v>1655</v>
      </c>
      <c r="S510" t="s">
        <v>1659</v>
      </c>
      <c r="U510" t="s">
        <v>1688</v>
      </c>
      <c r="W510" t="s">
        <v>1377</v>
      </c>
      <c r="X510" t="s">
        <v>1728</v>
      </c>
      <c r="Z510" t="s">
        <v>1808</v>
      </c>
      <c r="AA510" t="s">
        <v>1811</v>
      </c>
      <c r="AB510" t="s">
        <v>1813</v>
      </c>
      <c r="AC510" t="s">
        <v>1821</v>
      </c>
      <c r="AD510" t="s">
        <v>3620</v>
      </c>
      <c r="AH510">
        <f t="shared" si="7"/>
        <v>384</v>
      </c>
    </row>
    <row r="511" spans="1:34" x14ac:dyDescent="0.2">
      <c r="A511" s="1" t="s">
        <v>1688</v>
      </c>
      <c r="B511" s="2" t="s">
        <v>2753</v>
      </c>
      <c r="C511" t="s">
        <v>3</v>
      </c>
      <c r="D511" t="s">
        <v>304</v>
      </c>
      <c r="E511" t="s">
        <v>352</v>
      </c>
      <c r="F511" t="s">
        <v>2591</v>
      </c>
      <c r="G511" t="s">
        <v>996</v>
      </c>
      <c r="H511">
        <v>16</v>
      </c>
      <c r="I511">
        <v>1</v>
      </c>
      <c r="J511">
        <v>16</v>
      </c>
      <c r="K511">
        <v>16</v>
      </c>
      <c r="L511" t="s">
        <v>1377</v>
      </c>
      <c r="M511" t="s">
        <v>1601</v>
      </c>
      <c r="N511">
        <v>24</v>
      </c>
      <c r="O511">
        <v>24</v>
      </c>
      <c r="P511" t="s">
        <v>1641</v>
      </c>
      <c r="Q511" t="s">
        <v>1646</v>
      </c>
      <c r="R511" t="s">
        <v>1655</v>
      </c>
      <c r="S511" t="s">
        <v>1659</v>
      </c>
      <c r="U511" t="s">
        <v>1688</v>
      </c>
      <c r="W511" t="s">
        <v>1377</v>
      </c>
      <c r="X511" t="s">
        <v>1728</v>
      </c>
      <c r="Z511" t="s">
        <v>1808</v>
      </c>
      <c r="AA511" t="s">
        <v>1811</v>
      </c>
      <c r="AB511" t="s">
        <v>1813</v>
      </c>
      <c r="AC511" t="s">
        <v>1821</v>
      </c>
      <c r="AD511" t="s">
        <v>3621</v>
      </c>
      <c r="AH511">
        <f t="shared" si="7"/>
        <v>384</v>
      </c>
    </row>
    <row r="512" spans="1:34" x14ac:dyDescent="0.2">
      <c r="A512" s="1" t="s">
        <v>1688</v>
      </c>
      <c r="B512" s="2" t="s">
        <v>2728</v>
      </c>
      <c r="C512" t="s">
        <v>2738</v>
      </c>
      <c r="D512" t="s">
        <v>3532</v>
      </c>
      <c r="E512" t="s">
        <v>352</v>
      </c>
      <c r="F512" t="s">
        <v>2591</v>
      </c>
      <c r="G512" t="s">
        <v>996</v>
      </c>
      <c r="H512">
        <v>16</v>
      </c>
      <c r="I512">
        <v>1</v>
      </c>
      <c r="J512">
        <v>16</v>
      </c>
      <c r="K512">
        <v>16</v>
      </c>
      <c r="L512" t="s">
        <v>3622</v>
      </c>
      <c r="M512" t="s">
        <v>2093</v>
      </c>
      <c r="N512">
        <v>27</v>
      </c>
      <c r="O512">
        <v>27</v>
      </c>
      <c r="P512" t="s">
        <v>1641</v>
      </c>
      <c r="Q512" t="s">
        <v>1646</v>
      </c>
      <c r="R512" t="s">
        <v>1655</v>
      </c>
      <c r="S512" t="s">
        <v>1658</v>
      </c>
      <c r="U512" t="s">
        <v>1688</v>
      </c>
      <c r="W512" t="s">
        <v>3622</v>
      </c>
      <c r="X512" t="s">
        <v>1704</v>
      </c>
      <c r="Y512" t="s">
        <v>1780</v>
      </c>
      <c r="Z512" t="s">
        <v>1808</v>
      </c>
      <c r="AA512" t="s">
        <v>1811</v>
      </c>
      <c r="AB512" t="s">
        <v>1813</v>
      </c>
      <c r="AC512" t="s">
        <v>1821</v>
      </c>
      <c r="AD512" t="s">
        <v>3623</v>
      </c>
      <c r="AH512">
        <f t="shared" si="7"/>
        <v>432</v>
      </c>
    </row>
    <row r="513" spans="1:34" x14ac:dyDescent="0.2">
      <c r="A513" s="1" t="s">
        <v>1688</v>
      </c>
      <c r="B513" s="2" t="s">
        <v>2728</v>
      </c>
      <c r="C513" t="s">
        <v>2738</v>
      </c>
      <c r="D513" t="s">
        <v>3534</v>
      </c>
      <c r="E513" t="s">
        <v>352</v>
      </c>
      <c r="F513" t="s">
        <v>2591</v>
      </c>
      <c r="G513" t="s">
        <v>996</v>
      </c>
      <c r="H513">
        <v>16</v>
      </c>
      <c r="I513">
        <v>1</v>
      </c>
      <c r="J513">
        <v>16</v>
      </c>
      <c r="K513">
        <v>16</v>
      </c>
      <c r="L513" t="s">
        <v>3622</v>
      </c>
      <c r="M513" t="s">
        <v>2093</v>
      </c>
      <c r="N513">
        <v>27</v>
      </c>
      <c r="O513">
        <v>27</v>
      </c>
      <c r="P513" t="s">
        <v>1641</v>
      </c>
      <c r="Q513" t="s">
        <v>1646</v>
      </c>
      <c r="R513" t="s">
        <v>1655</v>
      </c>
      <c r="S513" t="s">
        <v>1658</v>
      </c>
      <c r="U513" t="s">
        <v>1688</v>
      </c>
      <c r="W513" t="s">
        <v>3622</v>
      </c>
      <c r="X513" t="s">
        <v>1704</v>
      </c>
      <c r="Y513" t="s">
        <v>1780</v>
      </c>
      <c r="Z513" t="s">
        <v>1808</v>
      </c>
      <c r="AA513" t="s">
        <v>1811</v>
      </c>
      <c r="AB513" t="s">
        <v>1813</v>
      </c>
      <c r="AC513" t="s">
        <v>1821</v>
      </c>
      <c r="AD513" t="s">
        <v>3624</v>
      </c>
      <c r="AH513">
        <f t="shared" si="7"/>
        <v>432</v>
      </c>
    </row>
    <row r="514" spans="1:34" x14ac:dyDescent="0.2">
      <c r="A514" s="1" t="s">
        <v>1688</v>
      </c>
      <c r="B514" s="2" t="s">
        <v>2728</v>
      </c>
      <c r="C514" t="s">
        <v>2738</v>
      </c>
      <c r="D514" t="s">
        <v>3536</v>
      </c>
      <c r="E514" t="s">
        <v>352</v>
      </c>
      <c r="F514" t="s">
        <v>2591</v>
      </c>
      <c r="G514" t="s">
        <v>996</v>
      </c>
      <c r="H514">
        <v>16</v>
      </c>
      <c r="I514">
        <v>1</v>
      </c>
      <c r="J514">
        <v>16</v>
      </c>
      <c r="K514">
        <v>16</v>
      </c>
      <c r="L514" t="s">
        <v>3622</v>
      </c>
      <c r="M514" t="s">
        <v>1610</v>
      </c>
      <c r="N514">
        <v>26</v>
      </c>
      <c r="O514">
        <v>26</v>
      </c>
      <c r="P514" t="s">
        <v>1641</v>
      </c>
      <c r="Q514" t="s">
        <v>1646</v>
      </c>
      <c r="R514" t="s">
        <v>1655</v>
      </c>
      <c r="S514" t="s">
        <v>1658</v>
      </c>
      <c r="U514" t="s">
        <v>1688</v>
      </c>
      <c r="W514" t="s">
        <v>3622</v>
      </c>
      <c r="X514" t="s">
        <v>1704</v>
      </c>
      <c r="Y514" t="s">
        <v>1780</v>
      </c>
      <c r="Z514" t="s">
        <v>1808</v>
      </c>
      <c r="AA514" t="s">
        <v>1811</v>
      </c>
      <c r="AB514" t="s">
        <v>1813</v>
      </c>
      <c r="AC514" t="s">
        <v>1821</v>
      </c>
      <c r="AD514" t="s">
        <v>3625</v>
      </c>
      <c r="AH514">
        <f t="shared" ref="AH514:AH577" si="8">J514*O514</f>
        <v>416</v>
      </c>
    </row>
    <row r="515" spans="1:34" x14ac:dyDescent="0.2">
      <c r="A515" s="1" t="s">
        <v>1688</v>
      </c>
      <c r="B515" s="2" t="s">
        <v>2753</v>
      </c>
      <c r="C515" t="s">
        <v>3</v>
      </c>
      <c r="D515" t="s">
        <v>301</v>
      </c>
      <c r="E515" t="s">
        <v>352</v>
      </c>
      <c r="F515" t="s">
        <v>3626</v>
      </c>
      <c r="G515" t="s">
        <v>3627</v>
      </c>
      <c r="H515">
        <v>16</v>
      </c>
      <c r="I515">
        <v>1</v>
      </c>
      <c r="J515">
        <v>16</v>
      </c>
      <c r="K515">
        <v>16</v>
      </c>
      <c r="L515" t="s">
        <v>1477</v>
      </c>
      <c r="M515" t="s">
        <v>2834</v>
      </c>
      <c r="N515">
        <v>24</v>
      </c>
      <c r="O515">
        <v>24</v>
      </c>
      <c r="P515" t="s">
        <v>1643</v>
      </c>
      <c r="Q515" t="s">
        <v>1646</v>
      </c>
      <c r="R515" t="s">
        <v>1655</v>
      </c>
      <c r="S515" t="s">
        <v>1659</v>
      </c>
      <c r="U515" t="s">
        <v>1688</v>
      </c>
      <c r="W515" t="s">
        <v>1477</v>
      </c>
      <c r="X515" t="s">
        <v>1728</v>
      </c>
      <c r="Z515" t="s">
        <v>1808</v>
      </c>
      <c r="AA515" t="s">
        <v>1811</v>
      </c>
      <c r="AB515" t="s">
        <v>1813</v>
      </c>
      <c r="AC515" t="s">
        <v>1821</v>
      </c>
      <c r="AD515" t="s">
        <v>3628</v>
      </c>
      <c r="AH515">
        <f t="shared" si="8"/>
        <v>384</v>
      </c>
    </row>
    <row r="516" spans="1:34" x14ac:dyDescent="0.2">
      <c r="A516" s="1" t="s">
        <v>1688</v>
      </c>
      <c r="B516" s="2" t="s">
        <v>2753</v>
      </c>
      <c r="C516" t="s">
        <v>3</v>
      </c>
      <c r="D516" t="s">
        <v>302</v>
      </c>
      <c r="E516" t="s">
        <v>352</v>
      </c>
      <c r="F516" t="s">
        <v>3626</v>
      </c>
      <c r="G516" t="s">
        <v>3627</v>
      </c>
      <c r="H516">
        <v>16</v>
      </c>
      <c r="I516">
        <v>1</v>
      </c>
      <c r="J516">
        <v>16</v>
      </c>
      <c r="K516">
        <v>16</v>
      </c>
      <c r="L516" t="s">
        <v>1477</v>
      </c>
      <c r="M516" t="s">
        <v>2834</v>
      </c>
      <c r="N516">
        <v>25</v>
      </c>
      <c r="O516">
        <v>25</v>
      </c>
      <c r="P516" t="s">
        <v>1643</v>
      </c>
      <c r="Q516" t="s">
        <v>1646</v>
      </c>
      <c r="R516" t="s">
        <v>1655</v>
      </c>
      <c r="S516" t="s">
        <v>1659</v>
      </c>
      <c r="U516" t="s">
        <v>1688</v>
      </c>
      <c r="W516" t="s">
        <v>1477</v>
      </c>
      <c r="X516" t="s">
        <v>1728</v>
      </c>
      <c r="Z516" t="s">
        <v>1808</v>
      </c>
      <c r="AA516" t="s">
        <v>1811</v>
      </c>
      <c r="AB516" t="s">
        <v>1813</v>
      </c>
      <c r="AC516" t="s">
        <v>1821</v>
      </c>
      <c r="AD516" t="s">
        <v>3629</v>
      </c>
      <c r="AH516">
        <f t="shared" si="8"/>
        <v>400</v>
      </c>
    </row>
    <row r="517" spans="1:34" x14ac:dyDescent="0.2">
      <c r="A517" s="1" t="s">
        <v>1688</v>
      </c>
      <c r="B517" s="2" t="s">
        <v>2753</v>
      </c>
      <c r="C517" t="s">
        <v>3</v>
      </c>
      <c r="D517" t="s">
        <v>303</v>
      </c>
      <c r="E517" t="s">
        <v>352</v>
      </c>
      <c r="F517" t="s">
        <v>3626</v>
      </c>
      <c r="G517" t="s">
        <v>3627</v>
      </c>
      <c r="H517">
        <v>16</v>
      </c>
      <c r="I517">
        <v>1</v>
      </c>
      <c r="J517">
        <v>16</v>
      </c>
      <c r="K517">
        <v>16</v>
      </c>
      <c r="L517" t="s">
        <v>1476</v>
      </c>
      <c r="M517" t="s">
        <v>2834</v>
      </c>
      <c r="N517">
        <v>24</v>
      </c>
      <c r="O517">
        <v>24</v>
      </c>
      <c r="P517" t="s">
        <v>1643</v>
      </c>
      <c r="Q517" t="s">
        <v>1646</v>
      </c>
      <c r="R517" t="s">
        <v>1655</v>
      </c>
      <c r="S517" t="s">
        <v>1659</v>
      </c>
      <c r="U517" t="s">
        <v>1688</v>
      </c>
      <c r="W517" t="s">
        <v>1476</v>
      </c>
      <c r="X517" t="s">
        <v>1728</v>
      </c>
      <c r="Z517" t="s">
        <v>1808</v>
      </c>
      <c r="AA517" t="s">
        <v>1811</v>
      </c>
      <c r="AB517" t="s">
        <v>1813</v>
      </c>
      <c r="AC517" t="s">
        <v>1821</v>
      </c>
      <c r="AD517" t="s">
        <v>3630</v>
      </c>
      <c r="AH517">
        <f t="shared" si="8"/>
        <v>384</v>
      </c>
    </row>
    <row r="518" spans="1:34" x14ac:dyDescent="0.2">
      <c r="A518" s="1" t="s">
        <v>1688</v>
      </c>
      <c r="B518" s="2" t="s">
        <v>2753</v>
      </c>
      <c r="C518" t="s">
        <v>3</v>
      </c>
      <c r="D518" t="s">
        <v>304</v>
      </c>
      <c r="E518" t="s">
        <v>352</v>
      </c>
      <c r="F518" t="s">
        <v>3626</v>
      </c>
      <c r="G518" t="s">
        <v>3627</v>
      </c>
      <c r="H518">
        <v>16</v>
      </c>
      <c r="I518">
        <v>1</v>
      </c>
      <c r="J518">
        <v>16</v>
      </c>
      <c r="K518">
        <v>16</v>
      </c>
      <c r="L518" t="s">
        <v>1476</v>
      </c>
      <c r="M518" t="s">
        <v>2834</v>
      </c>
      <c r="N518">
        <v>24</v>
      </c>
      <c r="O518">
        <v>24</v>
      </c>
      <c r="P518" t="s">
        <v>1643</v>
      </c>
      <c r="Q518" t="s">
        <v>1646</v>
      </c>
      <c r="R518" t="s">
        <v>1655</v>
      </c>
      <c r="S518" t="s">
        <v>1659</v>
      </c>
      <c r="U518" t="s">
        <v>1688</v>
      </c>
      <c r="W518" t="s">
        <v>1476</v>
      </c>
      <c r="X518" t="s">
        <v>1728</v>
      </c>
      <c r="Z518" t="s">
        <v>1808</v>
      </c>
      <c r="AA518" t="s">
        <v>1811</v>
      </c>
      <c r="AB518" t="s">
        <v>1813</v>
      </c>
      <c r="AC518" t="s">
        <v>1821</v>
      </c>
      <c r="AD518" t="s">
        <v>3631</v>
      </c>
      <c r="AH518">
        <f t="shared" si="8"/>
        <v>384</v>
      </c>
    </row>
    <row r="519" spans="1:34" x14ac:dyDescent="0.2">
      <c r="A519" s="1" t="s">
        <v>1688</v>
      </c>
      <c r="B519" s="2" t="s">
        <v>2728</v>
      </c>
      <c r="C519" t="s">
        <v>2</v>
      </c>
      <c r="D519" t="s">
        <v>95</v>
      </c>
      <c r="E519" t="s">
        <v>352</v>
      </c>
      <c r="F519" t="s">
        <v>3632</v>
      </c>
      <c r="G519" t="s">
        <v>3633</v>
      </c>
      <c r="H519">
        <v>32</v>
      </c>
      <c r="I519">
        <v>2</v>
      </c>
      <c r="J519">
        <v>32</v>
      </c>
      <c r="K519">
        <v>16</v>
      </c>
      <c r="L519" t="s">
        <v>1892</v>
      </c>
      <c r="M519" t="s">
        <v>2091</v>
      </c>
      <c r="N519">
        <v>31</v>
      </c>
      <c r="O519">
        <v>31</v>
      </c>
      <c r="P519" t="s">
        <v>1643</v>
      </c>
      <c r="Q519" t="s">
        <v>1647</v>
      </c>
      <c r="R519" t="s">
        <v>1655</v>
      </c>
      <c r="S519" t="s">
        <v>1658</v>
      </c>
      <c r="U519" t="s">
        <v>1688</v>
      </c>
      <c r="W519" t="s">
        <v>1892</v>
      </c>
      <c r="X519" t="s">
        <v>1704</v>
      </c>
      <c r="Y519" t="s">
        <v>1773</v>
      </c>
      <c r="Z519" t="s">
        <v>1807</v>
      </c>
      <c r="AA519" t="s">
        <v>1811</v>
      </c>
      <c r="AB519" t="s">
        <v>1813</v>
      </c>
      <c r="AC519" t="s">
        <v>1821</v>
      </c>
      <c r="AD519" t="s">
        <v>3634</v>
      </c>
      <c r="AH519">
        <f t="shared" si="8"/>
        <v>992</v>
      </c>
    </row>
    <row r="520" spans="1:34" x14ac:dyDescent="0.2">
      <c r="A520" s="1" t="s">
        <v>1688</v>
      </c>
      <c r="B520" s="2" t="s">
        <v>2728</v>
      </c>
      <c r="C520" t="s">
        <v>2</v>
      </c>
      <c r="D520" t="s">
        <v>96</v>
      </c>
      <c r="E520" t="s">
        <v>352</v>
      </c>
      <c r="F520" t="s">
        <v>3632</v>
      </c>
      <c r="G520" t="s">
        <v>3633</v>
      </c>
      <c r="H520">
        <v>32</v>
      </c>
      <c r="I520">
        <v>2</v>
      </c>
      <c r="J520">
        <v>32</v>
      </c>
      <c r="K520">
        <v>16</v>
      </c>
      <c r="L520" t="s">
        <v>1892</v>
      </c>
      <c r="M520" t="s">
        <v>3635</v>
      </c>
      <c r="N520">
        <v>31</v>
      </c>
      <c r="O520">
        <v>31</v>
      </c>
      <c r="P520" t="s">
        <v>1643</v>
      </c>
      <c r="Q520" t="s">
        <v>1647</v>
      </c>
      <c r="R520" t="s">
        <v>1655</v>
      </c>
      <c r="S520" t="s">
        <v>1658</v>
      </c>
      <c r="U520" t="s">
        <v>1688</v>
      </c>
      <c r="W520" t="s">
        <v>1892</v>
      </c>
      <c r="X520" t="s">
        <v>1728</v>
      </c>
      <c r="Y520" t="s">
        <v>1773</v>
      </c>
      <c r="Z520" t="s">
        <v>1807</v>
      </c>
      <c r="AA520" t="s">
        <v>1811</v>
      </c>
      <c r="AB520" t="s">
        <v>1813</v>
      </c>
      <c r="AC520" t="s">
        <v>1821</v>
      </c>
      <c r="AD520" t="s">
        <v>3636</v>
      </c>
      <c r="AH520">
        <f t="shared" si="8"/>
        <v>992</v>
      </c>
    </row>
    <row r="521" spans="1:34" x14ac:dyDescent="0.2">
      <c r="A521" s="1" t="s">
        <v>1688</v>
      </c>
      <c r="B521" s="2" t="s">
        <v>2728</v>
      </c>
      <c r="C521" t="s">
        <v>2</v>
      </c>
      <c r="D521" t="s">
        <v>97</v>
      </c>
      <c r="E521" t="s">
        <v>352</v>
      </c>
      <c r="F521" t="s">
        <v>3632</v>
      </c>
      <c r="G521" t="s">
        <v>3633</v>
      </c>
      <c r="H521">
        <v>32</v>
      </c>
      <c r="I521">
        <v>2</v>
      </c>
      <c r="J521">
        <v>32</v>
      </c>
      <c r="K521">
        <v>16</v>
      </c>
      <c r="L521" t="s">
        <v>1890</v>
      </c>
      <c r="M521" t="s">
        <v>2091</v>
      </c>
      <c r="N521">
        <v>31</v>
      </c>
      <c r="O521">
        <v>31</v>
      </c>
      <c r="P521" t="s">
        <v>1643</v>
      </c>
      <c r="Q521" t="s">
        <v>1647</v>
      </c>
      <c r="R521" t="s">
        <v>1655</v>
      </c>
      <c r="S521" t="s">
        <v>1658</v>
      </c>
      <c r="U521" t="s">
        <v>1688</v>
      </c>
      <c r="W521" t="s">
        <v>1890</v>
      </c>
      <c r="X521" t="s">
        <v>1728</v>
      </c>
      <c r="Y521" t="s">
        <v>3602</v>
      </c>
      <c r="Z521" t="s">
        <v>1807</v>
      </c>
      <c r="AA521" t="s">
        <v>1811</v>
      </c>
      <c r="AB521" t="s">
        <v>1813</v>
      </c>
      <c r="AC521" t="s">
        <v>1821</v>
      </c>
      <c r="AD521" t="s">
        <v>3637</v>
      </c>
      <c r="AH521">
        <f t="shared" si="8"/>
        <v>992</v>
      </c>
    </row>
    <row r="522" spans="1:34" x14ac:dyDescent="0.2">
      <c r="A522" s="1" t="s">
        <v>1688</v>
      </c>
      <c r="B522" s="2" t="s">
        <v>2728</v>
      </c>
      <c r="C522" t="s">
        <v>2</v>
      </c>
      <c r="D522" t="s">
        <v>98</v>
      </c>
      <c r="E522" t="s">
        <v>352</v>
      </c>
      <c r="F522" t="s">
        <v>3632</v>
      </c>
      <c r="G522" t="s">
        <v>3633</v>
      </c>
      <c r="H522">
        <v>32</v>
      </c>
      <c r="I522">
        <v>2</v>
      </c>
      <c r="J522">
        <v>32</v>
      </c>
      <c r="K522">
        <v>16</v>
      </c>
      <c r="L522" t="s">
        <v>1890</v>
      </c>
      <c r="M522" t="s">
        <v>3635</v>
      </c>
      <c r="N522">
        <v>32</v>
      </c>
      <c r="O522">
        <v>32</v>
      </c>
      <c r="P522" t="s">
        <v>1643</v>
      </c>
      <c r="Q522" t="s">
        <v>1647</v>
      </c>
      <c r="R522" t="s">
        <v>1655</v>
      </c>
      <c r="S522" t="s">
        <v>1658</v>
      </c>
      <c r="U522" t="s">
        <v>1688</v>
      </c>
      <c r="W522" t="s">
        <v>1890</v>
      </c>
      <c r="X522" t="s">
        <v>1728</v>
      </c>
      <c r="Y522" t="s">
        <v>3602</v>
      </c>
      <c r="Z522" t="s">
        <v>1807</v>
      </c>
      <c r="AA522" t="s">
        <v>1811</v>
      </c>
      <c r="AB522" t="s">
        <v>1813</v>
      </c>
      <c r="AC522" t="s">
        <v>1821</v>
      </c>
      <c r="AD522" t="s">
        <v>3638</v>
      </c>
      <c r="AH522">
        <f t="shared" si="8"/>
        <v>1024</v>
      </c>
    </row>
    <row r="523" spans="1:34" x14ac:dyDescent="0.2">
      <c r="A523" s="1" t="s">
        <v>1688</v>
      </c>
      <c r="B523" s="2" t="s">
        <v>2728</v>
      </c>
      <c r="C523" t="s">
        <v>2</v>
      </c>
      <c r="D523" t="s">
        <v>95</v>
      </c>
      <c r="E523" t="s">
        <v>352</v>
      </c>
      <c r="F523" t="s">
        <v>3639</v>
      </c>
      <c r="G523" t="s">
        <v>3640</v>
      </c>
      <c r="H523">
        <v>16</v>
      </c>
      <c r="I523">
        <v>1</v>
      </c>
      <c r="J523">
        <v>16</v>
      </c>
      <c r="K523">
        <v>16</v>
      </c>
      <c r="L523" t="s">
        <v>1890</v>
      </c>
      <c r="M523" t="s">
        <v>1595</v>
      </c>
      <c r="N523">
        <v>31</v>
      </c>
      <c r="O523">
        <v>31</v>
      </c>
      <c r="P523" t="s">
        <v>1643</v>
      </c>
      <c r="Q523" t="s">
        <v>1646</v>
      </c>
      <c r="R523" t="s">
        <v>1655</v>
      </c>
      <c r="S523" t="s">
        <v>1658</v>
      </c>
      <c r="U523" t="s">
        <v>1688</v>
      </c>
      <c r="W523" t="s">
        <v>1890</v>
      </c>
      <c r="X523" t="s">
        <v>1704</v>
      </c>
      <c r="Y523" t="s">
        <v>3641</v>
      </c>
      <c r="Z523" t="s">
        <v>1808</v>
      </c>
      <c r="AA523" t="s">
        <v>1811</v>
      </c>
      <c r="AB523" t="s">
        <v>1813</v>
      </c>
      <c r="AC523" t="s">
        <v>1821</v>
      </c>
      <c r="AD523" t="s">
        <v>3642</v>
      </c>
      <c r="AH523">
        <f t="shared" si="8"/>
        <v>496</v>
      </c>
    </row>
    <row r="524" spans="1:34" x14ac:dyDescent="0.2">
      <c r="A524" s="1" t="s">
        <v>1688</v>
      </c>
      <c r="B524" s="2" t="s">
        <v>2728</v>
      </c>
      <c r="C524" t="s">
        <v>2</v>
      </c>
      <c r="D524" t="s">
        <v>96</v>
      </c>
      <c r="E524" t="s">
        <v>352</v>
      </c>
      <c r="F524" t="s">
        <v>3639</v>
      </c>
      <c r="G524" t="s">
        <v>3640</v>
      </c>
      <c r="H524">
        <v>16</v>
      </c>
      <c r="I524">
        <v>1</v>
      </c>
      <c r="J524">
        <v>16</v>
      </c>
      <c r="K524">
        <v>16</v>
      </c>
      <c r="L524" t="s">
        <v>1890</v>
      </c>
      <c r="M524" t="s">
        <v>1609</v>
      </c>
      <c r="N524">
        <v>31</v>
      </c>
      <c r="O524">
        <v>31</v>
      </c>
      <c r="P524" t="s">
        <v>1643</v>
      </c>
      <c r="Q524" t="s">
        <v>1646</v>
      </c>
      <c r="R524" t="s">
        <v>1655</v>
      </c>
      <c r="S524" t="s">
        <v>1658</v>
      </c>
      <c r="U524" t="s">
        <v>1688</v>
      </c>
      <c r="W524" t="s">
        <v>1890</v>
      </c>
      <c r="X524" t="s">
        <v>1704</v>
      </c>
      <c r="Y524" t="s">
        <v>3641</v>
      </c>
      <c r="Z524" t="s">
        <v>1808</v>
      </c>
      <c r="AA524" t="s">
        <v>1811</v>
      </c>
      <c r="AB524" t="s">
        <v>1813</v>
      </c>
      <c r="AC524" t="s">
        <v>1821</v>
      </c>
      <c r="AD524" t="s">
        <v>3643</v>
      </c>
      <c r="AH524">
        <f t="shared" si="8"/>
        <v>496</v>
      </c>
    </row>
    <row r="525" spans="1:34" x14ac:dyDescent="0.2">
      <c r="A525" s="1" t="s">
        <v>1688</v>
      </c>
      <c r="B525" s="2" t="s">
        <v>2728</v>
      </c>
      <c r="C525" t="s">
        <v>2</v>
      </c>
      <c r="D525" t="s">
        <v>97</v>
      </c>
      <c r="E525" t="s">
        <v>352</v>
      </c>
      <c r="F525" t="s">
        <v>3639</v>
      </c>
      <c r="G525" t="s">
        <v>3640</v>
      </c>
      <c r="H525">
        <v>16</v>
      </c>
      <c r="I525">
        <v>1</v>
      </c>
      <c r="J525">
        <v>16</v>
      </c>
      <c r="K525">
        <v>16</v>
      </c>
      <c r="L525" t="s">
        <v>1477</v>
      </c>
      <c r="M525" t="s">
        <v>1609</v>
      </c>
      <c r="N525">
        <v>31</v>
      </c>
      <c r="O525">
        <v>31</v>
      </c>
      <c r="P525" t="s">
        <v>1643</v>
      </c>
      <c r="Q525" t="s">
        <v>1646</v>
      </c>
      <c r="R525" t="s">
        <v>1655</v>
      </c>
      <c r="S525" t="s">
        <v>1658</v>
      </c>
      <c r="U525" t="s">
        <v>1688</v>
      </c>
      <c r="W525" t="s">
        <v>1477</v>
      </c>
      <c r="X525" t="s">
        <v>1704</v>
      </c>
      <c r="Y525" t="s">
        <v>3644</v>
      </c>
      <c r="Z525" t="s">
        <v>1808</v>
      </c>
      <c r="AA525" t="s">
        <v>1811</v>
      </c>
      <c r="AB525" t="s">
        <v>1813</v>
      </c>
      <c r="AC525" t="s">
        <v>1821</v>
      </c>
      <c r="AD525" t="s">
        <v>3645</v>
      </c>
      <c r="AH525">
        <f t="shared" si="8"/>
        <v>496</v>
      </c>
    </row>
    <row r="526" spans="1:34" x14ac:dyDescent="0.2">
      <c r="A526" s="1" t="s">
        <v>1688</v>
      </c>
      <c r="B526" s="2" t="s">
        <v>2728</v>
      </c>
      <c r="C526" t="s">
        <v>2</v>
      </c>
      <c r="D526" t="s">
        <v>98</v>
      </c>
      <c r="E526" t="s">
        <v>352</v>
      </c>
      <c r="F526" t="s">
        <v>3639</v>
      </c>
      <c r="G526" t="s">
        <v>3640</v>
      </c>
      <c r="H526">
        <v>16</v>
      </c>
      <c r="I526">
        <v>1</v>
      </c>
      <c r="J526">
        <v>16</v>
      </c>
      <c r="K526">
        <v>16</v>
      </c>
      <c r="L526" t="s">
        <v>1477</v>
      </c>
      <c r="M526" t="s">
        <v>1595</v>
      </c>
      <c r="N526">
        <v>32</v>
      </c>
      <c r="O526">
        <v>32</v>
      </c>
      <c r="P526" t="s">
        <v>1643</v>
      </c>
      <c r="Q526" t="s">
        <v>1646</v>
      </c>
      <c r="R526" t="s">
        <v>1655</v>
      </c>
      <c r="S526" t="s">
        <v>1658</v>
      </c>
      <c r="U526" t="s">
        <v>1688</v>
      </c>
      <c r="W526" t="s">
        <v>1477</v>
      </c>
      <c r="X526" t="s">
        <v>1704</v>
      </c>
      <c r="Y526" t="s">
        <v>3644</v>
      </c>
      <c r="Z526" t="s">
        <v>1808</v>
      </c>
      <c r="AA526" t="s">
        <v>1811</v>
      </c>
      <c r="AB526" t="s">
        <v>1813</v>
      </c>
      <c r="AC526" t="s">
        <v>1821</v>
      </c>
      <c r="AD526" t="s">
        <v>3646</v>
      </c>
      <c r="AH526">
        <f t="shared" si="8"/>
        <v>512</v>
      </c>
    </row>
    <row r="527" spans="1:34" x14ac:dyDescent="0.2">
      <c r="A527" s="1" t="s">
        <v>1688</v>
      </c>
      <c r="B527" s="2" t="s">
        <v>2753</v>
      </c>
      <c r="C527" t="s">
        <v>2738</v>
      </c>
      <c r="D527" t="s">
        <v>3647</v>
      </c>
      <c r="E527" t="s">
        <v>352</v>
      </c>
      <c r="F527" t="s">
        <v>3648</v>
      </c>
      <c r="G527" t="s">
        <v>1062</v>
      </c>
      <c r="H527">
        <v>48</v>
      </c>
      <c r="I527">
        <v>3</v>
      </c>
      <c r="J527">
        <v>24</v>
      </c>
      <c r="K527">
        <v>2</v>
      </c>
      <c r="L527" t="s">
        <v>1892</v>
      </c>
      <c r="M527" t="s">
        <v>1541</v>
      </c>
      <c r="N527">
        <v>35</v>
      </c>
      <c r="O527">
        <v>35</v>
      </c>
      <c r="P527" t="s">
        <v>1641</v>
      </c>
      <c r="Q527" t="s">
        <v>1647</v>
      </c>
      <c r="R527" t="s">
        <v>1655</v>
      </c>
      <c r="S527" t="s">
        <v>1659</v>
      </c>
      <c r="U527" t="s">
        <v>1688</v>
      </c>
      <c r="W527" t="s">
        <v>1892</v>
      </c>
      <c r="X527" t="s">
        <v>1728</v>
      </c>
      <c r="Z527" t="s">
        <v>1807</v>
      </c>
      <c r="AA527" t="s">
        <v>1811</v>
      </c>
      <c r="AB527" t="s">
        <v>1813</v>
      </c>
      <c r="AC527" t="s">
        <v>1829</v>
      </c>
      <c r="AD527" t="s">
        <v>3649</v>
      </c>
      <c r="AH527">
        <f t="shared" si="8"/>
        <v>840</v>
      </c>
    </row>
    <row r="528" spans="1:34" x14ac:dyDescent="0.2">
      <c r="A528" s="1" t="s">
        <v>1688</v>
      </c>
      <c r="B528" s="2" t="s">
        <v>2753</v>
      </c>
      <c r="C528" t="s">
        <v>2738</v>
      </c>
      <c r="D528" t="s">
        <v>3650</v>
      </c>
      <c r="E528" t="s">
        <v>352</v>
      </c>
      <c r="F528" t="s">
        <v>3648</v>
      </c>
      <c r="G528" t="s">
        <v>1062</v>
      </c>
      <c r="H528">
        <v>48</v>
      </c>
      <c r="I528">
        <v>3</v>
      </c>
      <c r="J528">
        <v>24</v>
      </c>
      <c r="K528">
        <v>2</v>
      </c>
      <c r="L528" t="s">
        <v>1892</v>
      </c>
      <c r="M528" t="s">
        <v>1541</v>
      </c>
      <c r="N528">
        <v>22</v>
      </c>
      <c r="O528">
        <v>22</v>
      </c>
      <c r="P528" t="s">
        <v>1641</v>
      </c>
      <c r="Q528" t="s">
        <v>1647</v>
      </c>
      <c r="R528" t="s">
        <v>1655</v>
      </c>
      <c r="S528" t="s">
        <v>1659</v>
      </c>
      <c r="U528" t="s">
        <v>1688</v>
      </c>
      <c r="W528" t="s">
        <v>1892</v>
      </c>
      <c r="X528" t="s">
        <v>1728</v>
      </c>
      <c r="Z528" t="s">
        <v>1807</v>
      </c>
      <c r="AA528" t="s">
        <v>1811</v>
      </c>
      <c r="AB528" t="s">
        <v>1813</v>
      </c>
      <c r="AC528" t="s">
        <v>1829</v>
      </c>
      <c r="AD528" t="s">
        <v>3651</v>
      </c>
      <c r="AH528">
        <f t="shared" si="8"/>
        <v>528</v>
      </c>
    </row>
    <row r="529" spans="1:34" x14ac:dyDescent="0.2">
      <c r="A529" s="1" t="s">
        <v>1688</v>
      </c>
      <c r="B529" s="2" t="s">
        <v>2728</v>
      </c>
      <c r="C529" t="s">
        <v>2738</v>
      </c>
      <c r="D529" t="s">
        <v>3647</v>
      </c>
      <c r="E529" t="s">
        <v>352</v>
      </c>
      <c r="F529" t="s">
        <v>2592</v>
      </c>
      <c r="G529" t="s">
        <v>2593</v>
      </c>
      <c r="H529">
        <v>96</v>
      </c>
      <c r="I529">
        <v>6</v>
      </c>
      <c r="J529">
        <v>16</v>
      </c>
      <c r="K529">
        <v>2</v>
      </c>
      <c r="L529" t="s">
        <v>1315</v>
      </c>
      <c r="M529" t="s">
        <v>3652</v>
      </c>
      <c r="N529">
        <v>21</v>
      </c>
      <c r="O529">
        <v>21</v>
      </c>
      <c r="P529" t="s">
        <v>1641</v>
      </c>
      <c r="Q529" t="s">
        <v>1647</v>
      </c>
      <c r="R529" t="s">
        <v>1655</v>
      </c>
      <c r="S529" t="s">
        <v>1659</v>
      </c>
      <c r="U529" t="s">
        <v>1688</v>
      </c>
      <c r="W529" t="s">
        <v>1315</v>
      </c>
      <c r="X529" t="s">
        <v>1729</v>
      </c>
      <c r="Y529" t="s">
        <v>3547</v>
      </c>
      <c r="Z529" t="s">
        <v>1807</v>
      </c>
      <c r="AA529" t="s">
        <v>1811</v>
      </c>
      <c r="AB529" t="s">
        <v>1813</v>
      </c>
      <c r="AC529" t="s">
        <v>1829</v>
      </c>
      <c r="AD529" t="s">
        <v>3653</v>
      </c>
      <c r="AH529">
        <f t="shared" si="8"/>
        <v>336</v>
      </c>
    </row>
    <row r="530" spans="1:34" x14ac:dyDescent="0.2">
      <c r="A530" s="1" t="s">
        <v>1688</v>
      </c>
      <c r="B530" s="2" t="s">
        <v>2728</v>
      </c>
      <c r="C530" t="s">
        <v>2738</v>
      </c>
      <c r="D530" t="s">
        <v>3650</v>
      </c>
      <c r="E530" t="s">
        <v>352</v>
      </c>
      <c r="F530" t="s">
        <v>2592</v>
      </c>
      <c r="G530" t="s">
        <v>2593</v>
      </c>
      <c r="H530">
        <v>96</v>
      </c>
      <c r="I530">
        <v>6</v>
      </c>
      <c r="J530">
        <v>16</v>
      </c>
      <c r="K530">
        <v>2</v>
      </c>
      <c r="L530" t="s">
        <v>1315</v>
      </c>
      <c r="M530" t="s">
        <v>3652</v>
      </c>
      <c r="N530">
        <v>22</v>
      </c>
      <c r="O530">
        <v>22</v>
      </c>
      <c r="P530" t="s">
        <v>1641</v>
      </c>
      <c r="Q530" t="s">
        <v>1647</v>
      </c>
      <c r="R530" t="s">
        <v>1655</v>
      </c>
      <c r="S530" t="s">
        <v>1659</v>
      </c>
      <c r="U530" t="s">
        <v>1688</v>
      </c>
      <c r="W530" t="s">
        <v>1315</v>
      </c>
      <c r="X530" t="s">
        <v>1729</v>
      </c>
      <c r="Y530" t="s">
        <v>3547</v>
      </c>
      <c r="Z530" t="s">
        <v>1807</v>
      </c>
      <c r="AA530" t="s">
        <v>1811</v>
      </c>
      <c r="AB530" t="s">
        <v>1813</v>
      </c>
      <c r="AC530" t="s">
        <v>1829</v>
      </c>
      <c r="AD530" t="s">
        <v>3654</v>
      </c>
      <c r="AH530">
        <f t="shared" si="8"/>
        <v>352</v>
      </c>
    </row>
    <row r="531" spans="1:34" x14ac:dyDescent="0.2">
      <c r="A531" s="1" t="s">
        <v>1688</v>
      </c>
      <c r="B531" s="2" t="s">
        <v>2753</v>
      </c>
      <c r="C531" t="s">
        <v>3</v>
      </c>
      <c r="D531" t="s">
        <v>287</v>
      </c>
      <c r="E531" t="s">
        <v>352</v>
      </c>
      <c r="F531" t="s">
        <v>3655</v>
      </c>
      <c r="G531" t="s">
        <v>911</v>
      </c>
      <c r="H531">
        <v>80</v>
      </c>
      <c r="I531">
        <v>5</v>
      </c>
      <c r="J531">
        <v>16</v>
      </c>
      <c r="K531">
        <v>2</v>
      </c>
      <c r="L531" t="s">
        <v>1319</v>
      </c>
      <c r="M531" t="s">
        <v>1577</v>
      </c>
      <c r="N531">
        <v>25</v>
      </c>
      <c r="O531">
        <v>25</v>
      </c>
      <c r="P531" t="s">
        <v>1641</v>
      </c>
      <c r="Q531" t="s">
        <v>1647</v>
      </c>
      <c r="R531" t="s">
        <v>1655</v>
      </c>
      <c r="S531" t="s">
        <v>1659</v>
      </c>
      <c r="U531" t="s">
        <v>1688</v>
      </c>
      <c r="W531" t="s">
        <v>1319</v>
      </c>
      <c r="X531" t="s">
        <v>1728</v>
      </c>
      <c r="Z531" t="s">
        <v>1807</v>
      </c>
      <c r="AA531" t="s">
        <v>1811</v>
      </c>
      <c r="AB531" t="s">
        <v>1813</v>
      </c>
      <c r="AC531" t="s">
        <v>1829</v>
      </c>
      <c r="AD531" t="s">
        <v>3656</v>
      </c>
      <c r="AH531">
        <f t="shared" si="8"/>
        <v>400</v>
      </c>
    </row>
    <row r="532" spans="1:34" x14ac:dyDescent="0.2">
      <c r="A532" s="1" t="s">
        <v>1688</v>
      </c>
      <c r="B532" s="2" t="s">
        <v>2753</v>
      </c>
      <c r="C532" t="s">
        <v>3</v>
      </c>
      <c r="D532" t="s">
        <v>288</v>
      </c>
      <c r="E532" t="s">
        <v>352</v>
      </c>
      <c r="F532" t="s">
        <v>3655</v>
      </c>
      <c r="G532" t="s">
        <v>911</v>
      </c>
      <c r="H532">
        <v>80</v>
      </c>
      <c r="I532">
        <v>5</v>
      </c>
      <c r="J532">
        <v>16</v>
      </c>
      <c r="K532">
        <v>2</v>
      </c>
      <c r="L532" t="s">
        <v>1149</v>
      </c>
      <c r="M532" t="s">
        <v>1543</v>
      </c>
      <c r="N532">
        <v>25</v>
      </c>
      <c r="O532">
        <v>25</v>
      </c>
      <c r="P532" t="s">
        <v>1641</v>
      </c>
      <c r="Q532" t="s">
        <v>1647</v>
      </c>
      <c r="R532" t="s">
        <v>1655</v>
      </c>
      <c r="S532" t="s">
        <v>1659</v>
      </c>
      <c r="U532" t="s">
        <v>1688</v>
      </c>
      <c r="W532" t="s">
        <v>1149</v>
      </c>
      <c r="X532" t="s">
        <v>1728</v>
      </c>
      <c r="Z532" t="s">
        <v>1807</v>
      </c>
      <c r="AA532" t="s">
        <v>1811</v>
      </c>
      <c r="AB532" t="s">
        <v>1813</v>
      </c>
      <c r="AC532" t="s">
        <v>1829</v>
      </c>
      <c r="AD532" t="s">
        <v>3657</v>
      </c>
      <c r="AH532">
        <f t="shared" si="8"/>
        <v>400</v>
      </c>
    </row>
    <row r="533" spans="1:34" x14ac:dyDescent="0.2">
      <c r="A533" s="1" t="s">
        <v>1688</v>
      </c>
      <c r="B533" s="2" t="s">
        <v>2753</v>
      </c>
      <c r="C533" t="s">
        <v>3</v>
      </c>
      <c r="D533" t="s">
        <v>287</v>
      </c>
      <c r="E533" t="s">
        <v>352</v>
      </c>
      <c r="F533" t="s">
        <v>3658</v>
      </c>
      <c r="G533" t="s">
        <v>1001</v>
      </c>
      <c r="H533">
        <v>64</v>
      </c>
      <c r="I533">
        <v>4</v>
      </c>
      <c r="J533">
        <v>8</v>
      </c>
      <c r="K533">
        <v>4</v>
      </c>
      <c r="L533" t="s">
        <v>3659</v>
      </c>
      <c r="M533" t="s">
        <v>3337</v>
      </c>
      <c r="N533">
        <v>25</v>
      </c>
      <c r="O533">
        <v>25</v>
      </c>
      <c r="P533" t="s">
        <v>1641</v>
      </c>
      <c r="Q533" t="s">
        <v>1647</v>
      </c>
      <c r="R533" t="s">
        <v>1655</v>
      </c>
      <c r="S533" t="s">
        <v>1659</v>
      </c>
      <c r="U533" t="s">
        <v>1688</v>
      </c>
      <c r="W533" t="s">
        <v>3659</v>
      </c>
      <c r="X533" t="s">
        <v>1728</v>
      </c>
      <c r="Z533" t="s">
        <v>1807</v>
      </c>
      <c r="AA533" t="s">
        <v>1811</v>
      </c>
      <c r="AB533" t="s">
        <v>1813</v>
      </c>
      <c r="AC533" t="s">
        <v>1829</v>
      </c>
      <c r="AD533" t="s">
        <v>3660</v>
      </c>
      <c r="AH533">
        <f t="shared" si="8"/>
        <v>200</v>
      </c>
    </row>
    <row r="534" spans="1:34" x14ac:dyDescent="0.2">
      <c r="A534" s="1" t="s">
        <v>1688</v>
      </c>
      <c r="B534" s="2" t="s">
        <v>2753</v>
      </c>
      <c r="C534" t="s">
        <v>3</v>
      </c>
      <c r="D534" t="s">
        <v>288</v>
      </c>
      <c r="E534" t="s">
        <v>352</v>
      </c>
      <c r="F534" t="s">
        <v>3658</v>
      </c>
      <c r="G534" t="s">
        <v>1001</v>
      </c>
      <c r="H534">
        <v>64</v>
      </c>
      <c r="I534">
        <v>4</v>
      </c>
      <c r="J534">
        <v>8</v>
      </c>
      <c r="K534">
        <v>4</v>
      </c>
      <c r="L534" t="s">
        <v>3659</v>
      </c>
      <c r="M534" t="s">
        <v>3337</v>
      </c>
      <c r="N534">
        <v>25</v>
      </c>
      <c r="O534">
        <v>25</v>
      </c>
      <c r="P534" t="s">
        <v>1641</v>
      </c>
      <c r="Q534" t="s">
        <v>1647</v>
      </c>
      <c r="R534" t="s">
        <v>1655</v>
      </c>
      <c r="S534" t="s">
        <v>1659</v>
      </c>
      <c r="U534" t="s">
        <v>1688</v>
      </c>
      <c r="W534" t="s">
        <v>3659</v>
      </c>
      <c r="X534" t="s">
        <v>1728</v>
      </c>
      <c r="Z534" t="s">
        <v>1807</v>
      </c>
      <c r="AA534" t="s">
        <v>1811</v>
      </c>
      <c r="AB534" t="s">
        <v>1813</v>
      </c>
      <c r="AC534" t="s">
        <v>1829</v>
      </c>
      <c r="AD534" t="s">
        <v>3661</v>
      </c>
      <c r="AH534">
        <f t="shared" si="8"/>
        <v>200</v>
      </c>
    </row>
    <row r="535" spans="1:34" x14ac:dyDescent="0.2">
      <c r="A535" s="1" t="s">
        <v>1688</v>
      </c>
      <c r="B535" s="2" t="s">
        <v>2753</v>
      </c>
      <c r="C535" t="s">
        <v>3</v>
      </c>
      <c r="D535" t="s">
        <v>287</v>
      </c>
      <c r="E535" t="s">
        <v>352</v>
      </c>
      <c r="F535" t="s">
        <v>3662</v>
      </c>
      <c r="G535" t="s">
        <v>1002</v>
      </c>
      <c r="H535">
        <v>48</v>
      </c>
      <c r="I535">
        <v>3</v>
      </c>
      <c r="J535">
        <v>8</v>
      </c>
      <c r="K535">
        <v>4</v>
      </c>
      <c r="L535" t="s">
        <v>1479</v>
      </c>
      <c r="M535" t="s">
        <v>1599</v>
      </c>
      <c r="N535">
        <v>25</v>
      </c>
      <c r="O535">
        <v>25</v>
      </c>
      <c r="P535" t="s">
        <v>1641</v>
      </c>
      <c r="Q535" t="s">
        <v>1647</v>
      </c>
      <c r="R535" t="s">
        <v>1655</v>
      </c>
      <c r="S535" t="s">
        <v>1659</v>
      </c>
      <c r="U535" t="s">
        <v>1688</v>
      </c>
      <c r="W535" t="s">
        <v>1479</v>
      </c>
      <c r="X535" t="s">
        <v>1728</v>
      </c>
      <c r="Z535" t="s">
        <v>1807</v>
      </c>
      <c r="AA535" t="s">
        <v>1811</v>
      </c>
      <c r="AB535" t="s">
        <v>1813</v>
      </c>
      <c r="AC535" t="s">
        <v>1829</v>
      </c>
      <c r="AD535" t="s">
        <v>3663</v>
      </c>
      <c r="AH535">
        <f t="shared" si="8"/>
        <v>200</v>
      </c>
    </row>
    <row r="536" spans="1:34" x14ac:dyDescent="0.2">
      <c r="A536" s="1" t="s">
        <v>1688</v>
      </c>
      <c r="B536" s="2" t="s">
        <v>2753</v>
      </c>
      <c r="C536" t="s">
        <v>3</v>
      </c>
      <c r="D536" t="s">
        <v>288</v>
      </c>
      <c r="E536" t="s">
        <v>352</v>
      </c>
      <c r="F536" t="s">
        <v>3662</v>
      </c>
      <c r="G536" t="s">
        <v>1002</v>
      </c>
      <c r="H536">
        <v>48</v>
      </c>
      <c r="I536">
        <v>3</v>
      </c>
      <c r="J536">
        <v>8</v>
      </c>
      <c r="K536">
        <v>4</v>
      </c>
      <c r="L536" t="s">
        <v>1479</v>
      </c>
      <c r="M536" t="s">
        <v>1599</v>
      </c>
      <c r="N536">
        <v>25</v>
      </c>
      <c r="O536">
        <v>25</v>
      </c>
      <c r="P536" t="s">
        <v>1641</v>
      </c>
      <c r="Q536" t="s">
        <v>1647</v>
      </c>
      <c r="R536" t="s">
        <v>1655</v>
      </c>
      <c r="S536" t="s">
        <v>1659</v>
      </c>
      <c r="U536" t="s">
        <v>1688</v>
      </c>
      <c r="W536" t="s">
        <v>1479</v>
      </c>
      <c r="X536" t="s">
        <v>1728</v>
      </c>
      <c r="Z536" t="s">
        <v>1807</v>
      </c>
      <c r="AA536" t="s">
        <v>1811</v>
      </c>
      <c r="AB536" t="s">
        <v>1813</v>
      </c>
      <c r="AC536" t="s">
        <v>1829</v>
      </c>
      <c r="AD536" t="s">
        <v>3664</v>
      </c>
      <c r="AH536">
        <f t="shared" si="8"/>
        <v>200</v>
      </c>
    </row>
    <row r="537" spans="1:34" x14ac:dyDescent="0.2">
      <c r="A537" s="1" t="s">
        <v>1688</v>
      </c>
      <c r="B537" s="2" t="s">
        <v>2728</v>
      </c>
      <c r="C537" t="s">
        <v>3</v>
      </c>
      <c r="D537" t="s">
        <v>287</v>
      </c>
      <c r="E537" t="s">
        <v>352</v>
      </c>
      <c r="F537" t="s">
        <v>2240</v>
      </c>
      <c r="G537" t="s">
        <v>2241</v>
      </c>
      <c r="H537">
        <v>80</v>
      </c>
      <c r="I537">
        <v>5</v>
      </c>
      <c r="J537">
        <v>16</v>
      </c>
      <c r="K537">
        <v>2</v>
      </c>
      <c r="L537" t="s">
        <v>2242</v>
      </c>
      <c r="M537" t="s">
        <v>1548</v>
      </c>
      <c r="N537">
        <v>25</v>
      </c>
      <c r="O537">
        <v>25</v>
      </c>
      <c r="P537" t="s">
        <v>1643</v>
      </c>
      <c r="Q537" t="s">
        <v>1647</v>
      </c>
      <c r="R537" t="s">
        <v>1655</v>
      </c>
      <c r="S537" t="s">
        <v>1659</v>
      </c>
      <c r="U537" t="s">
        <v>1688</v>
      </c>
      <c r="W537" t="s">
        <v>2242</v>
      </c>
      <c r="X537" t="s">
        <v>1704</v>
      </c>
      <c r="Y537" t="s">
        <v>3665</v>
      </c>
      <c r="Z537" t="s">
        <v>1807</v>
      </c>
      <c r="AA537" t="s">
        <v>1811</v>
      </c>
      <c r="AB537" t="s">
        <v>1813</v>
      </c>
      <c r="AC537" t="s">
        <v>1829</v>
      </c>
      <c r="AD537" t="s">
        <v>3666</v>
      </c>
      <c r="AH537">
        <f t="shared" si="8"/>
        <v>400</v>
      </c>
    </row>
    <row r="538" spans="1:34" x14ac:dyDescent="0.2">
      <c r="A538" s="1" t="s">
        <v>1688</v>
      </c>
      <c r="B538" s="2" t="s">
        <v>2728</v>
      </c>
      <c r="C538" t="s">
        <v>3</v>
      </c>
      <c r="D538" t="s">
        <v>288</v>
      </c>
      <c r="E538" t="s">
        <v>352</v>
      </c>
      <c r="F538" t="s">
        <v>2240</v>
      </c>
      <c r="G538" t="s">
        <v>2241</v>
      </c>
      <c r="H538">
        <v>80</v>
      </c>
      <c r="I538">
        <v>5</v>
      </c>
      <c r="J538">
        <v>16</v>
      </c>
      <c r="K538">
        <v>2</v>
      </c>
      <c r="L538" t="s">
        <v>2242</v>
      </c>
      <c r="M538" t="s">
        <v>1548</v>
      </c>
      <c r="N538">
        <v>25</v>
      </c>
      <c r="O538">
        <v>25</v>
      </c>
      <c r="P538" t="s">
        <v>1643</v>
      </c>
      <c r="Q538" t="s">
        <v>1647</v>
      </c>
      <c r="R538" t="s">
        <v>1655</v>
      </c>
      <c r="S538" t="s">
        <v>1659</v>
      </c>
      <c r="U538" t="s">
        <v>1688</v>
      </c>
      <c r="W538" t="s">
        <v>2242</v>
      </c>
      <c r="X538" t="s">
        <v>1704</v>
      </c>
      <c r="Y538" t="s">
        <v>3665</v>
      </c>
      <c r="Z538" t="s">
        <v>1807</v>
      </c>
      <c r="AA538" t="s">
        <v>1811</v>
      </c>
      <c r="AB538" t="s">
        <v>1813</v>
      </c>
      <c r="AC538" t="s">
        <v>1829</v>
      </c>
      <c r="AD538" t="s">
        <v>3667</v>
      </c>
      <c r="AH538">
        <f t="shared" si="8"/>
        <v>400</v>
      </c>
    </row>
    <row r="539" spans="1:34" x14ac:dyDescent="0.2">
      <c r="A539" s="1" t="s">
        <v>1688</v>
      </c>
      <c r="B539" s="2" t="s">
        <v>2728</v>
      </c>
      <c r="C539" t="s">
        <v>3</v>
      </c>
      <c r="D539" t="s">
        <v>287</v>
      </c>
      <c r="E539" t="s">
        <v>352</v>
      </c>
      <c r="F539" t="s">
        <v>2243</v>
      </c>
      <c r="G539" t="s">
        <v>912</v>
      </c>
      <c r="H539">
        <v>64</v>
      </c>
      <c r="I539">
        <v>4</v>
      </c>
      <c r="J539">
        <v>16</v>
      </c>
      <c r="K539">
        <v>4</v>
      </c>
      <c r="L539" t="s">
        <v>1478</v>
      </c>
      <c r="M539" t="s">
        <v>1545</v>
      </c>
      <c r="N539">
        <v>25</v>
      </c>
      <c r="O539">
        <v>25</v>
      </c>
      <c r="P539" t="s">
        <v>1641</v>
      </c>
      <c r="Q539" t="s">
        <v>1647</v>
      </c>
      <c r="R539" t="s">
        <v>1655</v>
      </c>
      <c r="S539" t="s">
        <v>1659</v>
      </c>
      <c r="U539" t="s">
        <v>1688</v>
      </c>
      <c r="W539" t="s">
        <v>1478</v>
      </c>
      <c r="X539" t="s">
        <v>1704</v>
      </c>
      <c r="Y539" t="s">
        <v>3547</v>
      </c>
      <c r="Z539" t="s">
        <v>1807</v>
      </c>
      <c r="AA539" t="s">
        <v>1811</v>
      </c>
      <c r="AB539" t="s">
        <v>1813</v>
      </c>
      <c r="AC539" t="s">
        <v>1829</v>
      </c>
      <c r="AD539" t="s">
        <v>3668</v>
      </c>
      <c r="AH539">
        <f t="shared" si="8"/>
        <v>400</v>
      </c>
    </row>
    <row r="540" spans="1:34" x14ac:dyDescent="0.2">
      <c r="A540" s="1" t="s">
        <v>1688</v>
      </c>
      <c r="B540" s="2" t="s">
        <v>2728</v>
      </c>
      <c r="C540" t="s">
        <v>3</v>
      </c>
      <c r="D540" t="s">
        <v>288</v>
      </c>
      <c r="E540" t="s">
        <v>352</v>
      </c>
      <c r="F540" t="s">
        <v>2243</v>
      </c>
      <c r="G540" t="s">
        <v>912</v>
      </c>
      <c r="H540">
        <v>64</v>
      </c>
      <c r="I540">
        <v>4</v>
      </c>
      <c r="J540">
        <v>16</v>
      </c>
      <c r="K540">
        <v>4</v>
      </c>
      <c r="L540" t="s">
        <v>1478</v>
      </c>
      <c r="M540" t="s">
        <v>1545</v>
      </c>
      <c r="N540">
        <v>23</v>
      </c>
      <c r="O540">
        <v>23</v>
      </c>
      <c r="P540" t="s">
        <v>1641</v>
      </c>
      <c r="Q540" t="s">
        <v>1647</v>
      </c>
      <c r="R540" t="s">
        <v>1655</v>
      </c>
      <c r="S540" t="s">
        <v>1659</v>
      </c>
      <c r="U540" t="s">
        <v>1688</v>
      </c>
      <c r="W540" t="s">
        <v>1478</v>
      </c>
      <c r="X540" t="s">
        <v>1704</v>
      </c>
      <c r="Y540" t="s">
        <v>3547</v>
      </c>
      <c r="Z540" t="s">
        <v>1807</v>
      </c>
      <c r="AA540" t="s">
        <v>1811</v>
      </c>
      <c r="AB540" t="s">
        <v>1813</v>
      </c>
      <c r="AC540" t="s">
        <v>1829</v>
      </c>
      <c r="AD540" t="s">
        <v>3669</v>
      </c>
      <c r="AH540">
        <f t="shared" si="8"/>
        <v>368</v>
      </c>
    </row>
    <row r="541" spans="1:34" x14ac:dyDescent="0.2">
      <c r="A541" s="1" t="s">
        <v>1688</v>
      </c>
      <c r="B541" s="2" t="s">
        <v>2728</v>
      </c>
      <c r="C541" t="s">
        <v>3</v>
      </c>
      <c r="D541" t="s">
        <v>287</v>
      </c>
      <c r="E541" t="s">
        <v>352</v>
      </c>
      <c r="F541" t="s">
        <v>2244</v>
      </c>
      <c r="G541" t="s">
        <v>1895</v>
      </c>
      <c r="H541">
        <v>48</v>
      </c>
      <c r="I541">
        <v>3</v>
      </c>
      <c r="J541">
        <v>8</v>
      </c>
      <c r="K541">
        <v>4</v>
      </c>
      <c r="L541" t="s">
        <v>1316</v>
      </c>
      <c r="M541" t="s">
        <v>1528</v>
      </c>
      <c r="N541">
        <v>25</v>
      </c>
      <c r="O541">
        <v>25</v>
      </c>
      <c r="P541" t="s">
        <v>1643</v>
      </c>
      <c r="Q541" t="s">
        <v>1647</v>
      </c>
      <c r="R541" t="s">
        <v>1655</v>
      </c>
      <c r="S541" t="s">
        <v>1659</v>
      </c>
      <c r="U541" t="s">
        <v>1688</v>
      </c>
      <c r="W541" t="s">
        <v>1316</v>
      </c>
      <c r="X541" t="s">
        <v>1728</v>
      </c>
      <c r="Y541" t="s">
        <v>3670</v>
      </c>
      <c r="Z541" t="s">
        <v>1807</v>
      </c>
      <c r="AA541" t="s">
        <v>1811</v>
      </c>
      <c r="AB541" t="s">
        <v>1813</v>
      </c>
      <c r="AC541" t="s">
        <v>1829</v>
      </c>
      <c r="AD541" t="s">
        <v>3671</v>
      </c>
      <c r="AH541">
        <f t="shared" si="8"/>
        <v>200</v>
      </c>
    </row>
    <row r="542" spans="1:34" x14ac:dyDescent="0.2">
      <c r="A542" s="1" t="s">
        <v>1688</v>
      </c>
      <c r="B542" s="2" t="s">
        <v>2728</v>
      </c>
      <c r="C542" t="s">
        <v>3</v>
      </c>
      <c r="D542" t="s">
        <v>288</v>
      </c>
      <c r="E542" t="s">
        <v>352</v>
      </c>
      <c r="F542" t="s">
        <v>2244</v>
      </c>
      <c r="G542" t="s">
        <v>1895</v>
      </c>
      <c r="H542">
        <v>48</v>
      </c>
      <c r="I542">
        <v>3</v>
      </c>
      <c r="J542">
        <v>8</v>
      </c>
      <c r="K542">
        <v>4</v>
      </c>
      <c r="L542" t="s">
        <v>1316</v>
      </c>
      <c r="M542" t="s">
        <v>1528</v>
      </c>
      <c r="N542">
        <v>23</v>
      </c>
      <c r="O542">
        <v>23</v>
      </c>
      <c r="P542" t="s">
        <v>1643</v>
      </c>
      <c r="Q542" t="s">
        <v>1647</v>
      </c>
      <c r="R542" t="s">
        <v>1655</v>
      </c>
      <c r="S542" t="s">
        <v>1659</v>
      </c>
      <c r="U542" t="s">
        <v>1688</v>
      </c>
      <c r="W542" t="s">
        <v>1316</v>
      </c>
      <c r="X542" t="s">
        <v>1728</v>
      </c>
      <c r="Y542" t="s">
        <v>3670</v>
      </c>
      <c r="Z542" t="s">
        <v>1807</v>
      </c>
      <c r="AA542" t="s">
        <v>1811</v>
      </c>
      <c r="AB542" t="s">
        <v>1813</v>
      </c>
      <c r="AC542" t="s">
        <v>1829</v>
      </c>
      <c r="AD542" t="s">
        <v>3672</v>
      </c>
      <c r="AH542">
        <f t="shared" si="8"/>
        <v>184</v>
      </c>
    </row>
    <row r="543" spans="1:34" x14ac:dyDescent="0.2">
      <c r="A543" s="1" t="s">
        <v>1688</v>
      </c>
      <c r="B543" s="2" t="s">
        <v>2728</v>
      </c>
      <c r="C543" t="s">
        <v>3</v>
      </c>
      <c r="D543" t="s">
        <v>287</v>
      </c>
      <c r="E543" t="s">
        <v>352</v>
      </c>
      <c r="F543" t="s">
        <v>2245</v>
      </c>
      <c r="G543" t="s">
        <v>2246</v>
      </c>
      <c r="H543">
        <v>32</v>
      </c>
      <c r="I543">
        <v>2</v>
      </c>
      <c r="J543">
        <v>32</v>
      </c>
      <c r="K543">
        <v>4</v>
      </c>
      <c r="L543" t="s">
        <v>1319</v>
      </c>
      <c r="M543" t="s">
        <v>2000</v>
      </c>
      <c r="N543">
        <v>25</v>
      </c>
      <c r="O543">
        <v>25</v>
      </c>
      <c r="P543" t="s">
        <v>1641</v>
      </c>
      <c r="Q543" t="s">
        <v>1647</v>
      </c>
      <c r="R543" t="s">
        <v>1655</v>
      </c>
      <c r="S543" t="s">
        <v>1659</v>
      </c>
      <c r="U543" t="s">
        <v>1688</v>
      </c>
      <c r="W543" t="s">
        <v>1319</v>
      </c>
      <c r="X543" t="s">
        <v>1728</v>
      </c>
      <c r="Z543" t="s">
        <v>1807</v>
      </c>
      <c r="AA543" t="s">
        <v>1811</v>
      </c>
      <c r="AB543" t="s">
        <v>1813</v>
      </c>
      <c r="AC543" t="s">
        <v>1829</v>
      </c>
      <c r="AD543" t="s">
        <v>3673</v>
      </c>
      <c r="AH543">
        <f t="shared" si="8"/>
        <v>800</v>
      </c>
    </row>
    <row r="544" spans="1:34" x14ac:dyDescent="0.2">
      <c r="A544" s="1" t="s">
        <v>1688</v>
      </c>
      <c r="B544" s="2" t="s">
        <v>2728</v>
      </c>
      <c r="C544" t="s">
        <v>3</v>
      </c>
      <c r="D544" t="s">
        <v>288</v>
      </c>
      <c r="E544" t="s">
        <v>352</v>
      </c>
      <c r="F544" t="s">
        <v>2245</v>
      </c>
      <c r="G544" t="s">
        <v>2246</v>
      </c>
      <c r="H544">
        <v>32</v>
      </c>
      <c r="I544">
        <v>2</v>
      </c>
      <c r="J544">
        <v>32</v>
      </c>
      <c r="K544">
        <v>4</v>
      </c>
      <c r="L544" t="s">
        <v>1319</v>
      </c>
      <c r="M544" t="s">
        <v>2000</v>
      </c>
      <c r="N544">
        <v>23</v>
      </c>
      <c r="O544">
        <v>23</v>
      </c>
      <c r="P544" t="s">
        <v>1641</v>
      </c>
      <c r="Q544" t="s">
        <v>1647</v>
      </c>
      <c r="R544" t="s">
        <v>1655</v>
      </c>
      <c r="S544" t="s">
        <v>1659</v>
      </c>
      <c r="U544" t="s">
        <v>1688</v>
      </c>
      <c r="W544" t="s">
        <v>1319</v>
      </c>
      <c r="X544" t="s">
        <v>1728</v>
      </c>
      <c r="Z544" t="s">
        <v>1807</v>
      </c>
      <c r="AA544" t="s">
        <v>1811</v>
      </c>
      <c r="AB544" t="s">
        <v>1813</v>
      </c>
      <c r="AC544" t="s">
        <v>1829</v>
      </c>
      <c r="AD544" t="s">
        <v>3674</v>
      </c>
      <c r="AH544">
        <f t="shared" si="8"/>
        <v>736</v>
      </c>
    </row>
    <row r="545" spans="1:34" x14ac:dyDescent="0.2">
      <c r="A545" s="1" t="s">
        <v>1688</v>
      </c>
      <c r="B545" s="2" t="s">
        <v>2753</v>
      </c>
      <c r="C545" t="s">
        <v>2</v>
      </c>
      <c r="D545" t="s">
        <v>82</v>
      </c>
      <c r="E545" t="s">
        <v>352</v>
      </c>
      <c r="F545" t="s">
        <v>3675</v>
      </c>
      <c r="G545" t="s">
        <v>3676</v>
      </c>
      <c r="H545">
        <v>64</v>
      </c>
      <c r="I545">
        <v>4</v>
      </c>
      <c r="J545">
        <v>16</v>
      </c>
      <c r="K545">
        <v>4</v>
      </c>
      <c r="L545" t="s">
        <v>1315</v>
      </c>
      <c r="M545" t="s">
        <v>1534</v>
      </c>
      <c r="N545">
        <v>20</v>
      </c>
      <c r="O545">
        <v>20</v>
      </c>
      <c r="P545" t="s">
        <v>1641</v>
      </c>
      <c r="Q545" t="s">
        <v>1647</v>
      </c>
      <c r="R545" t="s">
        <v>1655</v>
      </c>
      <c r="S545" t="s">
        <v>1659</v>
      </c>
      <c r="U545" t="s">
        <v>1688</v>
      </c>
      <c r="W545" t="s">
        <v>1315</v>
      </c>
      <c r="X545" t="s">
        <v>1728</v>
      </c>
      <c r="Z545" t="s">
        <v>1807</v>
      </c>
      <c r="AA545" t="s">
        <v>1811</v>
      </c>
      <c r="AB545" t="s">
        <v>1813</v>
      </c>
      <c r="AC545" t="s">
        <v>1829</v>
      </c>
      <c r="AD545" t="s">
        <v>3677</v>
      </c>
      <c r="AH545">
        <f t="shared" si="8"/>
        <v>320</v>
      </c>
    </row>
    <row r="546" spans="1:34" x14ac:dyDescent="0.2">
      <c r="A546" s="1" t="s">
        <v>1688</v>
      </c>
      <c r="B546" s="2" t="s">
        <v>2753</v>
      </c>
      <c r="C546" t="s">
        <v>2</v>
      </c>
      <c r="D546" t="s">
        <v>83</v>
      </c>
      <c r="E546" t="s">
        <v>352</v>
      </c>
      <c r="F546" t="s">
        <v>3675</v>
      </c>
      <c r="G546" t="s">
        <v>3676</v>
      </c>
      <c r="H546">
        <v>64</v>
      </c>
      <c r="I546">
        <v>4</v>
      </c>
      <c r="J546">
        <v>16</v>
      </c>
      <c r="K546">
        <v>4</v>
      </c>
      <c r="L546" t="s">
        <v>1315</v>
      </c>
      <c r="M546" t="s">
        <v>1534</v>
      </c>
      <c r="N546">
        <v>20</v>
      </c>
      <c r="O546">
        <v>20</v>
      </c>
      <c r="P546" t="s">
        <v>1641</v>
      </c>
      <c r="Q546" t="s">
        <v>1647</v>
      </c>
      <c r="R546" t="s">
        <v>1655</v>
      </c>
      <c r="S546" t="s">
        <v>1659</v>
      </c>
      <c r="U546" t="s">
        <v>1688</v>
      </c>
      <c r="W546" t="s">
        <v>1315</v>
      </c>
      <c r="X546" t="s">
        <v>1728</v>
      </c>
      <c r="Z546" t="s">
        <v>1807</v>
      </c>
      <c r="AA546" t="s">
        <v>1811</v>
      </c>
      <c r="AB546" t="s">
        <v>1813</v>
      </c>
      <c r="AC546" t="s">
        <v>1829</v>
      </c>
      <c r="AD546" t="s">
        <v>3678</v>
      </c>
      <c r="AH546">
        <f t="shared" si="8"/>
        <v>320</v>
      </c>
    </row>
    <row r="547" spans="1:34" x14ac:dyDescent="0.2">
      <c r="A547" s="1" t="s">
        <v>1688</v>
      </c>
      <c r="B547" s="2" t="s">
        <v>2753</v>
      </c>
      <c r="C547" t="s">
        <v>2</v>
      </c>
      <c r="D547" t="s">
        <v>82</v>
      </c>
      <c r="E547" t="s">
        <v>352</v>
      </c>
      <c r="F547" t="s">
        <v>3679</v>
      </c>
      <c r="G547" t="s">
        <v>811</v>
      </c>
      <c r="H547">
        <v>64</v>
      </c>
      <c r="I547">
        <v>4</v>
      </c>
      <c r="J547">
        <v>8</v>
      </c>
      <c r="K547">
        <v>4</v>
      </c>
      <c r="L547" t="s">
        <v>3659</v>
      </c>
      <c r="M547" t="s">
        <v>1526</v>
      </c>
      <c r="N547">
        <v>20</v>
      </c>
      <c r="O547">
        <v>20</v>
      </c>
      <c r="P547" t="s">
        <v>1643</v>
      </c>
      <c r="Q547" t="s">
        <v>1647</v>
      </c>
      <c r="R547" t="s">
        <v>1655</v>
      </c>
      <c r="S547" t="s">
        <v>1659</v>
      </c>
      <c r="U547" t="s">
        <v>1688</v>
      </c>
      <c r="W547" t="s">
        <v>3659</v>
      </c>
      <c r="X547" t="s">
        <v>1728</v>
      </c>
      <c r="Z547" t="s">
        <v>1807</v>
      </c>
      <c r="AA547" t="s">
        <v>1811</v>
      </c>
      <c r="AB547" t="s">
        <v>1813</v>
      </c>
      <c r="AC547" t="s">
        <v>1829</v>
      </c>
      <c r="AD547" t="s">
        <v>3680</v>
      </c>
      <c r="AH547">
        <f t="shared" si="8"/>
        <v>160</v>
      </c>
    </row>
    <row r="548" spans="1:34" x14ac:dyDescent="0.2">
      <c r="A548" s="1" t="s">
        <v>1688</v>
      </c>
      <c r="B548" s="2" t="s">
        <v>2753</v>
      </c>
      <c r="C548" t="s">
        <v>2</v>
      </c>
      <c r="D548" t="s">
        <v>83</v>
      </c>
      <c r="E548" t="s">
        <v>352</v>
      </c>
      <c r="F548" t="s">
        <v>3679</v>
      </c>
      <c r="G548" t="s">
        <v>811</v>
      </c>
      <c r="H548">
        <v>64</v>
      </c>
      <c r="I548">
        <v>4</v>
      </c>
      <c r="J548">
        <v>8</v>
      </c>
      <c r="K548">
        <v>4</v>
      </c>
      <c r="L548" t="s">
        <v>3659</v>
      </c>
      <c r="M548" t="s">
        <v>1526</v>
      </c>
      <c r="N548">
        <v>20</v>
      </c>
      <c r="O548">
        <v>20</v>
      </c>
      <c r="P548" t="s">
        <v>1643</v>
      </c>
      <c r="Q548" t="s">
        <v>1647</v>
      </c>
      <c r="R548" t="s">
        <v>1655</v>
      </c>
      <c r="S548" t="s">
        <v>1659</v>
      </c>
      <c r="U548" t="s">
        <v>1688</v>
      </c>
      <c r="W548" t="s">
        <v>3659</v>
      </c>
      <c r="X548" t="s">
        <v>1728</v>
      </c>
      <c r="Z548" t="s">
        <v>1807</v>
      </c>
      <c r="AA548" t="s">
        <v>1811</v>
      </c>
      <c r="AB548" t="s">
        <v>1813</v>
      </c>
      <c r="AC548" t="s">
        <v>1829</v>
      </c>
      <c r="AD548" t="s">
        <v>3681</v>
      </c>
      <c r="AH548">
        <f t="shared" si="8"/>
        <v>160</v>
      </c>
    </row>
    <row r="549" spans="1:34" x14ac:dyDescent="0.2">
      <c r="A549" s="1" t="s">
        <v>1688</v>
      </c>
      <c r="B549" s="2" t="s">
        <v>2753</v>
      </c>
      <c r="C549" t="s">
        <v>2</v>
      </c>
      <c r="D549" t="s">
        <v>82</v>
      </c>
      <c r="E549" t="s">
        <v>352</v>
      </c>
      <c r="F549" t="s">
        <v>3682</v>
      </c>
      <c r="G549" t="s">
        <v>813</v>
      </c>
      <c r="H549">
        <v>48</v>
      </c>
      <c r="I549">
        <v>3</v>
      </c>
      <c r="J549">
        <v>12</v>
      </c>
      <c r="K549">
        <v>4</v>
      </c>
      <c r="L549" t="s">
        <v>1316</v>
      </c>
      <c r="M549" t="s">
        <v>3683</v>
      </c>
      <c r="N549">
        <v>20</v>
      </c>
      <c r="O549">
        <v>20</v>
      </c>
      <c r="P549" t="s">
        <v>1643</v>
      </c>
      <c r="Q549" t="s">
        <v>1647</v>
      </c>
      <c r="R549" t="s">
        <v>1655</v>
      </c>
      <c r="S549" t="s">
        <v>1659</v>
      </c>
      <c r="U549" t="s">
        <v>1688</v>
      </c>
      <c r="W549" t="s">
        <v>1316</v>
      </c>
      <c r="X549" t="s">
        <v>1728</v>
      </c>
      <c r="Z549" t="s">
        <v>1807</v>
      </c>
      <c r="AA549" t="s">
        <v>1811</v>
      </c>
      <c r="AB549" t="s">
        <v>1813</v>
      </c>
      <c r="AC549" t="s">
        <v>1829</v>
      </c>
      <c r="AD549" t="s">
        <v>3684</v>
      </c>
      <c r="AH549">
        <f t="shared" si="8"/>
        <v>240</v>
      </c>
    </row>
    <row r="550" spans="1:34" x14ac:dyDescent="0.2">
      <c r="A550" s="1" t="s">
        <v>1688</v>
      </c>
      <c r="B550" s="2" t="s">
        <v>2753</v>
      </c>
      <c r="C550" t="s">
        <v>2</v>
      </c>
      <c r="D550" t="s">
        <v>83</v>
      </c>
      <c r="E550" t="s">
        <v>352</v>
      </c>
      <c r="F550" t="s">
        <v>3682</v>
      </c>
      <c r="G550" t="s">
        <v>813</v>
      </c>
      <c r="H550">
        <v>48</v>
      </c>
      <c r="I550">
        <v>3</v>
      </c>
      <c r="J550">
        <v>12</v>
      </c>
      <c r="K550">
        <v>4</v>
      </c>
      <c r="L550" t="s">
        <v>1316</v>
      </c>
      <c r="M550" t="s">
        <v>3683</v>
      </c>
      <c r="N550">
        <v>20</v>
      </c>
      <c r="O550">
        <v>20</v>
      </c>
      <c r="P550" t="s">
        <v>1643</v>
      </c>
      <c r="Q550" t="s">
        <v>1647</v>
      </c>
      <c r="R550" t="s">
        <v>1655</v>
      </c>
      <c r="S550" t="s">
        <v>1659</v>
      </c>
      <c r="U550" t="s">
        <v>1688</v>
      </c>
      <c r="W550" t="s">
        <v>1316</v>
      </c>
      <c r="X550" t="s">
        <v>1728</v>
      </c>
      <c r="Z550" t="s">
        <v>1807</v>
      </c>
      <c r="AA550" t="s">
        <v>1811</v>
      </c>
      <c r="AB550" t="s">
        <v>1813</v>
      </c>
      <c r="AC550" t="s">
        <v>1829</v>
      </c>
      <c r="AD550" t="s">
        <v>3685</v>
      </c>
      <c r="AH550">
        <f t="shared" si="8"/>
        <v>240</v>
      </c>
    </row>
    <row r="551" spans="1:34" x14ac:dyDescent="0.2">
      <c r="A551" s="1" t="s">
        <v>1688</v>
      </c>
      <c r="B551" s="2" t="s">
        <v>2753</v>
      </c>
      <c r="C551" t="s">
        <v>2</v>
      </c>
      <c r="D551" t="s">
        <v>82</v>
      </c>
      <c r="E551" t="s">
        <v>352</v>
      </c>
      <c r="F551" t="s">
        <v>3686</v>
      </c>
      <c r="G551" t="s">
        <v>812</v>
      </c>
      <c r="H551">
        <v>64</v>
      </c>
      <c r="I551">
        <v>4</v>
      </c>
      <c r="J551">
        <v>32</v>
      </c>
      <c r="K551">
        <v>2</v>
      </c>
      <c r="L551" t="s">
        <v>1317</v>
      </c>
      <c r="M551" t="s">
        <v>3687</v>
      </c>
      <c r="N551">
        <v>20</v>
      </c>
      <c r="O551">
        <v>20</v>
      </c>
      <c r="P551" t="s">
        <v>1643</v>
      </c>
      <c r="Q551" t="s">
        <v>1647</v>
      </c>
      <c r="R551" t="s">
        <v>1655</v>
      </c>
      <c r="S551" t="s">
        <v>1659</v>
      </c>
      <c r="U551" t="s">
        <v>1688</v>
      </c>
      <c r="W551" t="s">
        <v>1317</v>
      </c>
      <c r="X551" t="s">
        <v>1728</v>
      </c>
      <c r="Z551" t="s">
        <v>1807</v>
      </c>
      <c r="AA551" t="s">
        <v>1811</v>
      </c>
      <c r="AB551" t="s">
        <v>1813</v>
      </c>
      <c r="AC551" t="s">
        <v>1829</v>
      </c>
      <c r="AD551" t="s">
        <v>3688</v>
      </c>
      <c r="AH551">
        <f t="shared" si="8"/>
        <v>640</v>
      </c>
    </row>
    <row r="552" spans="1:34" x14ac:dyDescent="0.2">
      <c r="A552" s="1" t="s">
        <v>1688</v>
      </c>
      <c r="B552" s="2" t="s">
        <v>2753</v>
      </c>
      <c r="C552" t="s">
        <v>2</v>
      </c>
      <c r="D552" t="s">
        <v>83</v>
      </c>
      <c r="E552" t="s">
        <v>352</v>
      </c>
      <c r="F552" t="s">
        <v>3686</v>
      </c>
      <c r="G552" t="s">
        <v>812</v>
      </c>
      <c r="H552">
        <v>64</v>
      </c>
      <c r="I552">
        <v>4</v>
      </c>
      <c r="J552">
        <v>32</v>
      </c>
      <c r="K552">
        <v>2</v>
      </c>
      <c r="L552" t="s">
        <v>1317</v>
      </c>
      <c r="M552" t="s">
        <v>3687</v>
      </c>
      <c r="N552">
        <v>20</v>
      </c>
      <c r="O552">
        <v>20</v>
      </c>
      <c r="P552" t="s">
        <v>1643</v>
      </c>
      <c r="Q552" t="s">
        <v>1647</v>
      </c>
      <c r="R552" t="s">
        <v>1655</v>
      </c>
      <c r="S552" t="s">
        <v>1659</v>
      </c>
      <c r="U552" t="s">
        <v>1688</v>
      </c>
      <c r="W552" t="s">
        <v>1317</v>
      </c>
      <c r="X552" t="s">
        <v>1728</v>
      </c>
      <c r="Z552" t="s">
        <v>1807</v>
      </c>
      <c r="AA552" t="s">
        <v>1811</v>
      </c>
      <c r="AB552" t="s">
        <v>1813</v>
      </c>
      <c r="AC552" t="s">
        <v>1829</v>
      </c>
      <c r="AD552" t="s">
        <v>3689</v>
      </c>
      <c r="AH552">
        <f t="shared" si="8"/>
        <v>640</v>
      </c>
    </row>
    <row r="553" spans="1:34" x14ac:dyDescent="0.2">
      <c r="A553" s="1" t="s">
        <v>1688</v>
      </c>
      <c r="B553" s="2" t="s">
        <v>2728</v>
      </c>
      <c r="C553" t="s">
        <v>2</v>
      </c>
      <c r="D553" t="s">
        <v>82</v>
      </c>
      <c r="E553" t="s">
        <v>352</v>
      </c>
      <c r="F553" t="s">
        <v>3690</v>
      </c>
      <c r="G553" t="s">
        <v>3691</v>
      </c>
      <c r="H553">
        <v>64</v>
      </c>
      <c r="I553">
        <v>4</v>
      </c>
      <c r="J553">
        <v>32</v>
      </c>
      <c r="K553">
        <v>2</v>
      </c>
      <c r="L553" t="s">
        <v>1318</v>
      </c>
      <c r="M553" t="s">
        <v>1522</v>
      </c>
      <c r="N553">
        <v>20</v>
      </c>
      <c r="O553">
        <v>20</v>
      </c>
      <c r="P553" t="s">
        <v>1643</v>
      </c>
      <c r="Q553" t="s">
        <v>1647</v>
      </c>
      <c r="R553" t="s">
        <v>1655</v>
      </c>
      <c r="S553" t="s">
        <v>1659</v>
      </c>
      <c r="U553" t="s">
        <v>1688</v>
      </c>
      <c r="W553" t="s">
        <v>1318</v>
      </c>
      <c r="X553" t="s">
        <v>1728</v>
      </c>
      <c r="Y553" t="s">
        <v>3692</v>
      </c>
      <c r="Z553" t="s">
        <v>1807</v>
      </c>
      <c r="AA553" t="s">
        <v>1811</v>
      </c>
      <c r="AB553" t="s">
        <v>1813</v>
      </c>
      <c r="AC553" t="s">
        <v>1829</v>
      </c>
      <c r="AD553" t="s">
        <v>3693</v>
      </c>
      <c r="AH553">
        <f t="shared" si="8"/>
        <v>640</v>
      </c>
    </row>
    <row r="554" spans="1:34" x14ac:dyDescent="0.2">
      <c r="A554" s="1" t="s">
        <v>1688</v>
      </c>
      <c r="B554" s="2" t="s">
        <v>2728</v>
      </c>
      <c r="C554" t="s">
        <v>2</v>
      </c>
      <c r="D554" t="s">
        <v>83</v>
      </c>
      <c r="E554" t="s">
        <v>352</v>
      </c>
      <c r="F554" t="s">
        <v>3690</v>
      </c>
      <c r="G554" t="s">
        <v>3691</v>
      </c>
      <c r="H554">
        <v>64</v>
      </c>
      <c r="I554">
        <v>4</v>
      </c>
      <c r="J554">
        <v>32</v>
      </c>
      <c r="K554">
        <v>2</v>
      </c>
      <c r="L554" t="s">
        <v>1318</v>
      </c>
      <c r="M554" t="s">
        <v>1522</v>
      </c>
      <c r="N554">
        <v>20</v>
      </c>
      <c r="O554">
        <v>20</v>
      </c>
      <c r="P554" t="s">
        <v>1643</v>
      </c>
      <c r="Q554" t="s">
        <v>1647</v>
      </c>
      <c r="R554" t="s">
        <v>1655</v>
      </c>
      <c r="S554" t="s">
        <v>1659</v>
      </c>
      <c r="U554" t="s">
        <v>1688</v>
      </c>
      <c r="W554" t="s">
        <v>1318</v>
      </c>
      <c r="X554" t="s">
        <v>1728</v>
      </c>
      <c r="Y554" t="s">
        <v>3692</v>
      </c>
      <c r="Z554" t="s">
        <v>1807</v>
      </c>
      <c r="AA554" t="s">
        <v>1811</v>
      </c>
      <c r="AB554" t="s">
        <v>1813</v>
      </c>
      <c r="AC554" t="s">
        <v>1829</v>
      </c>
      <c r="AD554" t="s">
        <v>3694</v>
      </c>
      <c r="AH554">
        <f t="shared" si="8"/>
        <v>640</v>
      </c>
    </row>
    <row r="555" spans="1:34" x14ac:dyDescent="0.2">
      <c r="A555" s="1" t="s">
        <v>1688</v>
      </c>
      <c r="B555" s="2" t="s">
        <v>2728</v>
      </c>
      <c r="C555" t="s">
        <v>2</v>
      </c>
      <c r="D555" t="s">
        <v>82</v>
      </c>
      <c r="E555" t="s">
        <v>352</v>
      </c>
      <c r="F555" t="s">
        <v>3695</v>
      </c>
      <c r="G555" t="s">
        <v>3696</v>
      </c>
      <c r="H555">
        <v>56</v>
      </c>
      <c r="I555">
        <v>4</v>
      </c>
      <c r="J555">
        <v>8</v>
      </c>
      <c r="K555">
        <v>4</v>
      </c>
      <c r="L555" t="s">
        <v>2242</v>
      </c>
      <c r="M555" t="s">
        <v>1598</v>
      </c>
      <c r="N555">
        <v>20</v>
      </c>
      <c r="O555">
        <v>20</v>
      </c>
      <c r="P555" t="s">
        <v>1643</v>
      </c>
      <c r="Q555" t="s">
        <v>1647</v>
      </c>
      <c r="R555" t="s">
        <v>1655</v>
      </c>
      <c r="S555" t="s">
        <v>1659</v>
      </c>
      <c r="U555" t="s">
        <v>1688</v>
      </c>
      <c r="W555" t="s">
        <v>2242</v>
      </c>
      <c r="X555" t="s">
        <v>1728</v>
      </c>
      <c r="Y555" t="s">
        <v>3665</v>
      </c>
      <c r="Z555" t="s">
        <v>1807</v>
      </c>
      <c r="AA555" t="s">
        <v>1811</v>
      </c>
      <c r="AB555" t="s">
        <v>1813</v>
      </c>
      <c r="AC555" t="s">
        <v>1829</v>
      </c>
      <c r="AD555" t="s">
        <v>3697</v>
      </c>
      <c r="AH555">
        <f t="shared" si="8"/>
        <v>160</v>
      </c>
    </row>
    <row r="556" spans="1:34" x14ac:dyDescent="0.2">
      <c r="A556" s="1" t="s">
        <v>1688</v>
      </c>
      <c r="B556" s="2" t="s">
        <v>2728</v>
      </c>
      <c r="C556" t="s">
        <v>2</v>
      </c>
      <c r="D556" t="s">
        <v>83</v>
      </c>
      <c r="E556" t="s">
        <v>352</v>
      </c>
      <c r="F556" t="s">
        <v>3695</v>
      </c>
      <c r="G556" t="s">
        <v>3696</v>
      </c>
      <c r="H556">
        <v>56</v>
      </c>
      <c r="I556">
        <v>4</v>
      </c>
      <c r="J556">
        <v>8</v>
      </c>
      <c r="K556">
        <v>4</v>
      </c>
      <c r="L556" t="s">
        <v>2242</v>
      </c>
      <c r="M556" t="s">
        <v>1604</v>
      </c>
      <c r="N556">
        <v>20</v>
      </c>
      <c r="O556">
        <v>20</v>
      </c>
      <c r="P556" t="s">
        <v>1643</v>
      </c>
      <c r="Q556" t="s">
        <v>1647</v>
      </c>
      <c r="R556" t="s">
        <v>1655</v>
      </c>
      <c r="S556" t="s">
        <v>1659</v>
      </c>
      <c r="U556" t="s">
        <v>1688</v>
      </c>
      <c r="W556" t="s">
        <v>2242</v>
      </c>
      <c r="X556" t="s">
        <v>1728</v>
      </c>
      <c r="Y556" t="s">
        <v>3665</v>
      </c>
      <c r="Z556" t="s">
        <v>1807</v>
      </c>
      <c r="AA556" t="s">
        <v>1811</v>
      </c>
      <c r="AB556" t="s">
        <v>1813</v>
      </c>
      <c r="AC556" t="s">
        <v>1829</v>
      </c>
      <c r="AD556" t="s">
        <v>3698</v>
      </c>
      <c r="AH556">
        <f t="shared" si="8"/>
        <v>160</v>
      </c>
    </row>
    <row r="557" spans="1:34" x14ac:dyDescent="0.2">
      <c r="A557" s="1" t="s">
        <v>1688</v>
      </c>
      <c r="B557" s="2" t="s">
        <v>2728</v>
      </c>
      <c r="C557" t="s">
        <v>2</v>
      </c>
      <c r="D557" t="s">
        <v>82</v>
      </c>
      <c r="E557" t="s">
        <v>352</v>
      </c>
      <c r="F557" t="s">
        <v>3699</v>
      </c>
      <c r="G557" t="s">
        <v>3700</v>
      </c>
      <c r="H557">
        <v>48</v>
      </c>
      <c r="I557">
        <v>3</v>
      </c>
      <c r="J557">
        <v>8</v>
      </c>
      <c r="K557">
        <v>4</v>
      </c>
      <c r="L557" t="s">
        <v>1317</v>
      </c>
      <c r="M557" t="s">
        <v>1598</v>
      </c>
      <c r="N557">
        <v>20</v>
      </c>
      <c r="O557">
        <v>20</v>
      </c>
      <c r="P557" t="s">
        <v>1643</v>
      </c>
      <c r="Q557" t="s">
        <v>1647</v>
      </c>
      <c r="R557" t="s">
        <v>1655</v>
      </c>
      <c r="S557" t="s">
        <v>1659</v>
      </c>
      <c r="U557" t="s">
        <v>1688</v>
      </c>
      <c r="W557" t="s">
        <v>1317</v>
      </c>
      <c r="X557" t="s">
        <v>1728</v>
      </c>
      <c r="Y557" t="s">
        <v>3701</v>
      </c>
      <c r="Z557" t="s">
        <v>1807</v>
      </c>
      <c r="AA557" t="s">
        <v>1811</v>
      </c>
      <c r="AB557" t="s">
        <v>1813</v>
      </c>
      <c r="AC557" t="s">
        <v>1829</v>
      </c>
      <c r="AD557" t="s">
        <v>3702</v>
      </c>
      <c r="AH557">
        <f t="shared" si="8"/>
        <v>160</v>
      </c>
    </row>
    <row r="558" spans="1:34" x14ac:dyDescent="0.2">
      <c r="A558" s="1" t="s">
        <v>1688</v>
      </c>
      <c r="B558" s="2" t="s">
        <v>2728</v>
      </c>
      <c r="C558" t="s">
        <v>2</v>
      </c>
      <c r="D558" t="s">
        <v>83</v>
      </c>
      <c r="E558" t="s">
        <v>352</v>
      </c>
      <c r="F558" t="s">
        <v>3699</v>
      </c>
      <c r="G558" t="s">
        <v>3700</v>
      </c>
      <c r="H558">
        <v>48</v>
      </c>
      <c r="I558">
        <v>3</v>
      </c>
      <c r="J558">
        <v>8</v>
      </c>
      <c r="K558">
        <v>4</v>
      </c>
      <c r="L558" t="s">
        <v>1317</v>
      </c>
      <c r="M558" t="s">
        <v>1598</v>
      </c>
      <c r="N558">
        <v>20</v>
      </c>
      <c r="O558">
        <v>20</v>
      </c>
      <c r="P558" t="s">
        <v>1643</v>
      </c>
      <c r="Q558" t="s">
        <v>1647</v>
      </c>
      <c r="R558" t="s">
        <v>1655</v>
      </c>
      <c r="S558" t="s">
        <v>1659</v>
      </c>
      <c r="U558" t="s">
        <v>1688</v>
      </c>
      <c r="W558" t="s">
        <v>1317</v>
      </c>
      <c r="X558" t="s">
        <v>1728</v>
      </c>
      <c r="Y558" t="s">
        <v>3701</v>
      </c>
      <c r="Z558" t="s">
        <v>1807</v>
      </c>
      <c r="AA558" t="s">
        <v>1811</v>
      </c>
      <c r="AB558" t="s">
        <v>1813</v>
      </c>
      <c r="AC558" t="s">
        <v>1829</v>
      </c>
      <c r="AD558" t="s">
        <v>3703</v>
      </c>
      <c r="AH558">
        <f t="shared" si="8"/>
        <v>160</v>
      </c>
    </row>
    <row r="559" spans="1:34" x14ac:dyDescent="0.2">
      <c r="A559" s="1" t="s">
        <v>1688</v>
      </c>
      <c r="B559" s="2" t="s">
        <v>2728</v>
      </c>
      <c r="C559" t="s">
        <v>2</v>
      </c>
      <c r="D559" t="s">
        <v>82</v>
      </c>
      <c r="E559" t="s">
        <v>352</v>
      </c>
      <c r="F559" t="s">
        <v>3704</v>
      </c>
      <c r="G559" t="s">
        <v>3705</v>
      </c>
      <c r="H559">
        <v>32</v>
      </c>
      <c r="I559">
        <v>2</v>
      </c>
      <c r="J559">
        <v>32</v>
      </c>
      <c r="K559">
        <v>2</v>
      </c>
      <c r="L559" t="s">
        <v>1316</v>
      </c>
      <c r="M559" t="s">
        <v>1522</v>
      </c>
      <c r="N559">
        <v>20</v>
      </c>
      <c r="O559">
        <v>20</v>
      </c>
      <c r="P559" t="s">
        <v>1643</v>
      </c>
      <c r="Q559" t="s">
        <v>1647</v>
      </c>
      <c r="R559" t="s">
        <v>1655</v>
      </c>
      <c r="S559" t="s">
        <v>1659</v>
      </c>
      <c r="U559" t="s">
        <v>1688</v>
      </c>
      <c r="W559" t="s">
        <v>1316</v>
      </c>
      <c r="X559" t="s">
        <v>1728</v>
      </c>
      <c r="Z559" t="s">
        <v>1807</v>
      </c>
      <c r="AA559" t="s">
        <v>1811</v>
      </c>
      <c r="AB559" t="s">
        <v>1813</v>
      </c>
      <c r="AC559" t="s">
        <v>1829</v>
      </c>
      <c r="AD559" t="s">
        <v>3706</v>
      </c>
      <c r="AH559">
        <f t="shared" si="8"/>
        <v>640</v>
      </c>
    </row>
    <row r="560" spans="1:34" x14ac:dyDescent="0.2">
      <c r="A560" s="1" t="s">
        <v>1688</v>
      </c>
      <c r="B560" s="2" t="s">
        <v>2728</v>
      </c>
      <c r="C560" t="s">
        <v>2</v>
      </c>
      <c r="D560" t="s">
        <v>83</v>
      </c>
      <c r="E560" t="s">
        <v>352</v>
      </c>
      <c r="F560" t="s">
        <v>3704</v>
      </c>
      <c r="G560" t="s">
        <v>3705</v>
      </c>
      <c r="H560">
        <v>32</v>
      </c>
      <c r="I560">
        <v>2</v>
      </c>
      <c r="J560">
        <v>32</v>
      </c>
      <c r="K560">
        <v>2</v>
      </c>
      <c r="L560" t="s">
        <v>1316</v>
      </c>
      <c r="M560" t="s">
        <v>1522</v>
      </c>
      <c r="N560">
        <v>20</v>
      </c>
      <c r="O560">
        <v>20</v>
      </c>
      <c r="P560" t="s">
        <v>1643</v>
      </c>
      <c r="Q560" t="s">
        <v>1647</v>
      </c>
      <c r="R560" t="s">
        <v>1655</v>
      </c>
      <c r="S560" t="s">
        <v>1659</v>
      </c>
      <c r="U560" t="s">
        <v>1688</v>
      </c>
      <c r="W560" t="s">
        <v>1316</v>
      </c>
      <c r="X560" t="s">
        <v>1728</v>
      </c>
      <c r="Z560" t="s">
        <v>1807</v>
      </c>
      <c r="AA560" t="s">
        <v>1811</v>
      </c>
      <c r="AB560" t="s">
        <v>1813</v>
      </c>
      <c r="AC560" t="s">
        <v>1829</v>
      </c>
      <c r="AD560" t="s">
        <v>3707</v>
      </c>
      <c r="AH560">
        <f t="shared" si="8"/>
        <v>640</v>
      </c>
    </row>
    <row r="561" spans="1:34" x14ac:dyDescent="0.2">
      <c r="A561" s="1" t="s">
        <v>1688</v>
      </c>
      <c r="B561" s="2" t="s">
        <v>2728</v>
      </c>
      <c r="C561" t="s">
        <v>2</v>
      </c>
      <c r="D561" t="s">
        <v>82</v>
      </c>
      <c r="E561" t="s">
        <v>352</v>
      </c>
      <c r="F561" t="s">
        <v>3708</v>
      </c>
      <c r="G561" t="s">
        <v>3709</v>
      </c>
      <c r="H561">
        <v>32</v>
      </c>
      <c r="I561">
        <v>2</v>
      </c>
      <c r="J561">
        <v>32</v>
      </c>
      <c r="K561">
        <v>2</v>
      </c>
      <c r="L561" t="s">
        <v>1318</v>
      </c>
      <c r="M561" t="s">
        <v>1522</v>
      </c>
      <c r="N561">
        <v>20</v>
      </c>
      <c r="O561">
        <v>20</v>
      </c>
      <c r="P561" t="s">
        <v>1643</v>
      </c>
      <c r="Q561" t="s">
        <v>1647</v>
      </c>
      <c r="R561" t="s">
        <v>1655</v>
      </c>
      <c r="S561" t="s">
        <v>1659</v>
      </c>
      <c r="U561" t="s">
        <v>1688</v>
      </c>
      <c r="W561" t="s">
        <v>1318</v>
      </c>
      <c r="X561" t="s">
        <v>1728</v>
      </c>
      <c r="Y561" t="s">
        <v>3692</v>
      </c>
      <c r="Z561" t="s">
        <v>1807</v>
      </c>
      <c r="AA561" t="s">
        <v>1811</v>
      </c>
      <c r="AB561" t="s">
        <v>1813</v>
      </c>
      <c r="AC561" t="s">
        <v>1829</v>
      </c>
      <c r="AD561" t="s">
        <v>3710</v>
      </c>
      <c r="AH561">
        <f t="shared" si="8"/>
        <v>640</v>
      </c>
    </row>
    <row r="562" spans="1:34" x14ac:dyDescent="0.2">
      <c r="A562" s="1" t="s">
        <v>1688</v>
      </c>
      <c r="B562" s="2" t="s">
        <v>2728</v>
      </c>
      <c r="C562" t="s">
        <v>2</v>
      </c>
      <c r="D562" t="s">
        <v>83</v>
      </c>
      <c r="E562" t="s">
        <v>352</v>
      </c>
      <c r="F562" t="s">
        <v>3708</v>
      </c>
      <c r="G562" t="s">
        <v>3709</v>
      </c>
      <c r="H562">
        <v>32</v>
      </c>
      <c r="I562">
        <v>2</v>
      </c>
      <c r="J562">
        <v>32</v>
      </c>
      <c r="K562">
        <v>2</v>
      </c>
      <c r="L562" t="s">
        <v>1318</v>
      </c>
      <c r="M562" t="s">
        <v>1522</v>
      </c>
      <c r="N562">
        <v>20</v>
      </c>
      <c r="O562">
        <v>20</v>
      </c>
      <c r="P562" t="s">
        <v>1643</v>
      </c>
      <c r="Q562" t="s">
        <v>1647</v>
      </c>
      <c r="R562" t="s">
        <v>1655</v>
      </c>
      <c r="S562" t="s">
        <v>1659</v>
      </c>
      <c r="U562" t="s">
        <v>1688</v>
      </c>
      <c r="W562" t="s">
        <v>1318</v>
      </c>
      <c r="X562" t="s">
        <v>1728</v>
      </c>
      <c r="Y562" t="s">
        <v>3692</v>
      </c>
      <c r="Z562" t="s">
        <v>1807</v>
      </c>
      <c r="AA562" t="s">
        <v>1811</v>
      </c>
      <c r="AB562" t="s">
        <v>1813</v>
      </c>
      <c r="AC562" t="s">
        <v>1829</v>
      </c>
      <c r="AD562" t="s">
        <v>3711</v>
      </c>
      <c r="AH562">
        <f t="shared" si="8"/>
        <v>640</v>
      </c>
    </row>
    <row r="563" spans="1:34" x14ac:dyDescent="0.2">
      <c r="A563" s="1" t="s">
        <v>1688</v>
      </c>
      <c r="B563" s="2" t="s">
        <v>2753</v>
      </c>
      <c r="C563" t="s">
        <v>3</v>
      </c>
      <c r="D563" t="s">
        <v>287</v>
      </c>
      <c r="E563" t="s">
        <v>352</v>
      </c>
      <c r="F563" t="s">
        <v>3712</v>
      </c>
      <c r="G563" t="s">
        <v>996</v>
      </c>
      <c r="H563">
        <v>16</v>
      </c>
      <c r="I563">
        <v>0</v>
      </c>
      <c r="J563">
        <v>16</v>
      </c>
      <c r="K563">
        <v>16</v>
      </c>
      <c r="L563" t="s">
        <v>1375</v>
      </c>
      <c r="M563" t="s">
        <v>1582</v>
      </c>
      <c r="N563">
        <v>25</v>
      </c>
      <c r="O563">
        <v>25</v>
      </c>
      <c r="P563" t="s">
        <v>1643</v>
      </c>
      <c r="Q563" t="s">
        <v>1646</v>
      </c>
      <c r="R563" t="s">
        <v>1655</v>
      </c>
      <c r="S563" t="s">
        <v>1659</v>
      </c>
      <c r="U563" t="s">
        <v>1688</v>
      </c>
      <c r="W563" t="s">
        <v>1375</v>
      </c>
      <c r="X563" t="s">
        <v>1728</v>
      </c>
      <c r="Z563" t="s">
        <v>1808</v>
      </c>
      <c r="AA563" t="s">
        <v>1811</v>
      </c>
      <c r="AB563" t="s">
        <v>1813</v>
      </c>
      <c r="AC563" t="s">
        <v>1829</v>
      </c>
      <c r="AD563" t="s">
        <v>3713</v>
      </c>
      <c r="AH563">
        <f t="shared" si="8"/>
        <v>400</v>
      </c>
    </row>
    <row r="564" spans="1:34" x14ac:dyDescent="0.2">
      <c r="A564" s="1" t="s">
        <v>1688</v>
      </c>
      <c r="B564" s="2" t="s">
        <v>2753</v>
      </c>
      <c r="C564" t="s">
        <v>3</v>
      </c>
      <c r="D564" t="s">
        <v>288</v>
      </c>
      <c r="E564" t="s">
        <v>352</v>
      </c>
      <c r="F564" t="s">
        <v>3712</v>
      </c>
      <c r="G564" t="s">
        <v>996</v>
      </c>
      <c r="H564">
        <v>16</v>
      </c>
      <c r="I564">
        <v>0</v>
      </c>
      <c r="J564">
        <v>16</v>
      </c>
      <c r="K564">
        <v>16</v>
      </c>
      <c r="L564" t="s">
        <v>1375</v>
      </c>
      <c r="M564" t="s">
        <v>1602</v>
      </c>
      <c r="N564">
        <v>25</v>
      </c>
      <c r="O564">
        <v>25</v>
      </c>
      <c r="P564" t="s">
        <v>1643</v>
      </c>
      <c r="Q564" t="s">
        <v>1646</v>
      </c>
      <c r="R564" t="s">
        <v>1655</v>
      </c>
      <c r="S564" t="s">
        <v>1659</v>
      </c>
      <c r="U564" t="s">
        <v>1688</v>
      </c>
      <c r="W564" t="s">
        <v>1375</v>
      </c>
      <c r="X564" t="s">
        <v>1728</v>
      </c>
      <c r="Z564" t="s">
        <v>1808</v>
      </c>
      <c r="AA564" t="s">
        <v>1811</v>
      </c>
      <c r="AB564" t="s">
        <v>1813</v>
      </c>
      <c r="AC564" t="s">
        <v>1829</v>
      </c>
      <c r="AD564" t="s">
        <v>3714</v>
      </c>
      <c r="AH564">
        <f t="shared" si="8"/>
        <v>400</v>
      </c>
    </row>
    <row r="565" spans="1:34" x14ac:dyDescent="0.2">
      <c r="A565" s="1" t="s">
        <v>1688</v>
      </c>
      <c r="B565" s="2" t="s">
        <v>2728</v>
      </c>
      <c r="C565" t="s">
        <v>2738</v>
      </c>
      <c r="D565" t="s">
        <v>3647</v>
      </c>
      <c r="E565" t="s">
        <v>352</v>
      </c>
      <c r="F565" t="s">
        <v>2594</v>
      </c>
      <c r="G565" t="s">
        <v>2595</v>
      </c>
      <c r="H565">
        <v>16</v>
      </c>
      <c r="I565">
        <v>1</v>
      </c>
      <c r="J565">
        <v>16</v>
      </c>
      <c r="K565">
        <v>16</v>
      </c>
      <c r="L565" t="s">
        <v>2099</v>
      </c>
      <c r="M565" t="s">
        <v>1624</v>
      </c>
      <c r="N565">
        <v>23</v>
      </c>
      <c r="O565">
        <v>23</v>
      </c>
      <c r="P565" t="s">
        <v>1643</v>
      </c>
      <c r="Q565" t="s">
        <v>1646</v>
      </c>
      <c r="R565" t="s">
        <v>1655</v>
      </c>
      <c r="S565" t="s">
        <v>1658</v>
      </c>
      <c r="U565" t="s">
        <v>1688</v>
      </c>
      <c r="W565" t="s">
        <v>2099</v>
      </c>
      <c r="X565" t="s">
        <v>1704</v>
      </c>
      <c r="Y565" t="s">
        <v>2100</v>
      </c>
      <c r="Z565" t="s">
        <v>1660</v>
      </c>
      <c r="AA565" t="s">
        <v>1811</v>
      </c>
      <c r="AB565" t="s">
        <v>1813</v>
      </c>
      <c r="AC565" t="s">
        <v>1829</v>
      </c>
      <c r="AD565" t="s">
        <v>3715</v>
      </c>
      <c r="AH565">
        <f t="shared" si="8"/>
        <v>368</v>
      </c>
    </row>
    <row r="566" spans="1:34" x14ac:dyDescent="0.2">
      <c r="A566" s="1" t="s">
        <v>1688</v>
      </c>
      <c r="B566" s="2" t="s">
        <v>2728</v>
      </c>
      <c r="C566" t="s">
        <v>2738</v>
      </c>
      <c r="D566" t="s">
        <v>3650</v>
      </c>
      <c r="E566" t="s">
        <v>352</v>
      </c>
      <c r="F566" t="s">
        <v>2594</v>
      </c>
      <c r="G566" t="s">
        <v>2595</v>
      </c>
      <c r="H566">
        <v>16</v>
      </c>
      <c r="I566">
        <v>1</v>
      </c>
      <c r="J566">
        <v>16</v>
      </c>
      <c r="K566">
        <v>16</v>
      </c>
      <c r="L566" t="s">
        <v>2099</v>
      </c>
      <c r="M566" t="s">
        <v>1624</v>
      </c>
      <c r="N566">
        <v>22</v>
      </c>
      <c r="O566">
        <v>22</v>
      </c>
      <c r="P566" t="s">
        <v>1643</v>
      </c>
      <c r="Q566" t="s">
        <v>1646</v>
      </c>
      <c r="R566" t="s">
        <v>1655</v>
      </c>
      <c r="S566" t="s">
        <v>1658</v>
      </c>
      <c r="U566" t="s">
        <v>1688</v>
      </c>
      <c r="W566" t="s">
        <v>2099</v>
      </c>
      <c r="X566" t="s">
        <v>1704</v>
      </c>
      <c r="Y566" t="s">
        <v>2100</v>
      </c>
      <c r="Z566" t="s">
        <v>1660</v>
      </c>
      <c r="AA566" t="s">
        <v>1811</v>
      </c>
      <c r="AB566" t="s">
        <v>1813</v>
      </c>
      <c r="AC566" t="s">
        <v>1829</v>
      </c>
      <c r="AD566" t="s">
        <v>3716</v>
      </c>
      <c r="AH566">
        <f t="shared" si="8"/>
        <v>352</v>
      </c>
    </row>
    <row r="567" spans="1:34" x14ac:dyDescent="0.2">
      <c r="A567" s="1" t="s">
        <v>1688</v>
      </c>
      <c r="B567" s="2" t="s">
        <v>2728</v>
      </c>
      <c r="C567" t="s">
        <v>3</v>
      </c>
      <c r="D567" t="s">
        <v>287</v>
      </c>
      <c r="E567" t="s">
        <v>352</v>
      </c>
      <c r="F567" t="s">
        <v>3717</v>
      </c>
      <c r="G567" t="s">
        <v>3718</v>
      </c>
      <c r="H567">
        <v>16</v>
      </c>
      <c r="I567">
        <v>1</v>
      </c>
      <c r="J567">
        <v>16</v>
      </c>
      <c r="K567">
        <v>16</v>
      </c>
      <c r="L567" t="s">
        <v>3719</v>
      </c>
      <c r="M567" t="s">
        <v>1621</v>
      </c>
      <c r="N567">
        <v>25</v>
      </c>
      <c r="O567">
        <v>25</v>
      </c>
      <c r="P567" t="s">
        <v>1643</v>
      </c>
      <c r="Q567" t="s">
        <v>1646</v>
      </c>
      <c r="R567" t="s">
        <v>1655</v>
      </c>
      <c r="S567" t="s">
        <v>1658</v>
      </c>
      <c r="U567" t="s">
        <v>1688</v>
      </c>
      <c r="W567" t="s">
        <v>3719</v>
      </c>
      <c r="X567" t="s">
        <v>1704</v>
      </c>
      <c r="Y567" t="s">
        <v>2100</v>
      </c>
      <c r="Z567" t="s">
        <v>1808</v>
      </c>
      <c r="AA567" t="s">
        <v>1811</v>
      </c>
      <c r="AB567" t="s">
        <v>1813</v>
      </c>
      <c r="AC567" t="s">
        <v>1829</v>
      </c>
      <c r="AD567" t="s">
        <v>3720</v>
      </c>
      <c r="AH567">
        <f t="shared" si="8"/>
        <v>400</v>
      </c>
    </row>
    <row r="568" spans="1:34" x14ac:dyDescent="0.2">
      <c r="A568" s="1" t="s">
        <v>1688</v>
      </c>
      <c r="B568" s="2" t="s">
        <v>2728</v>
      </c>
      <c r="C568" t="s">
        <v>3</v>
      </c>
      <c r="D568" t="s">
        <v>288</v>
      </c>
      <c r="E568" t="s">
        <v>352</v>
      </c>
      <c r="F568" t="s">
        <v>3717</v>
      </c>
      <c r="G568" t="s">
        <v>3718</v>
      </c>
      <c r="H568">
        <v>16</v>
      </c>
      <c r="I568">
        <v>1</v>
      </c>
      <c r="J568">
        <v>16</v>
      </c>
      <c r="K568">
        <v>16</v>
      </c>
      <c r="L568" t="s">
        <v>3719</v>
      </c>
      <c r="M568" t="s">
        <v>1601</v>
      </c>
      <c r="N568">
        <v>25</v>
      </c>
      <c r="O568">
        <v>25</v>
      </c>
      <c r="P568" t="s">
        <v>1643</v>
      </c>
      <c r="Q568" t="s">
        <v>1646</v>
      </c>
      <c r="R568" t="s">
        <v>1655</v>
      </c>
      <c r="S568" t="s">
        <v>1658</v>
      </c>
      <c r="U568" t="s">
        <v>1688</v>
      </c>
      <c r="W568" t="s">
        <v>3719</v>
      </c>
      <c r="X568" t="s">
        <v>1704</v>
      </c>
      <c r="Y568" t="s">
        <v>2100</v>
      </c>
      <c r="Z568" t="s">
        <v>1808</v>
      </c>
      <c r="AA568" t="s">
        <v>1811</v>
      </c>
      <c r="AB568" t="s">
        <v>1813</v>
      </c>
      <c r="AC568" t="s">
        <v>1829</v>
      </c>
      <c r="AD568" t="s">
        <v>3721</v>
      </c>
      <c r="AH568">
        <f t="shared" si="8"/>
        <v>400</v>
      </c>
    </row>
    <row r="569" spans="1:34" x14ac:dyDescent="0.2">
      <c r="A569" s="1" t="s">
        <v>1688</v>
      </c>
      <c r="B569" s="2" t="s">
        <v>2728</v>
      </c>
      <c r="C569" t="s">
        <v>2</v>
      </c>
      <c r="D569" t="s">
        <v>82</v>
      </c>
      <c r="E569" t="s">
        <v>352</v>
      </c>
      <c r="F569" t="s">
        <v>3722</v>
      </c>
      <c r="G569" t="s">
        <v>3723</v>
      </c>
      <c r="H569">
        <v>16</v>
      </c>
      <c r="I569">
        <v>1</v>
      </c>
      <c r="J569">
        <v>16</v>
      </c>
      <c r="K569">
        <v>16</v>
      </c>
      <c r="L569" t="s">
        <v>1318</v>
      </c>
      <c r="M569" t="s">
        <v>1595</v>
      </c>
      <c r="N569">
        <v>20</v>
      </c>
      <c r="O569">
        <v>20</v>
      </c>
      <c r="P569" t="s">
        <v>1643</v>
      </c>
      <c r="Q569" t="s">
        <v>1646</v>
      </c>
      <c r="R569" t="s">
        <v>1655</v>
      </c>
      <c r="S569" t="s">
        <v>1659</v>
      </c>
      <c r="U569" t="s">
        <v>1688</v>
      </c>
      <c r="W569" t="s">
        <v>1318</v>
      </c>
      <c r="X569" t="s">
        <v>1728</v>
      </c>
      <c r="Y569" t="s">
        <v>3692</v>
      </c>
      <c r="Z569" t="s">
        <v>1808</v>
      </c>
      <c r="AA569" t="s">
        <v>1811</v>
      </c>
      <c r="AB569" t="s">
        <v>1813</v>
      </c>
      <c r="AC569" t="s">
        <v>1829</v>
      </c>
      <c r="AD569" t="s">
        <v>3724</v>
      </c>
      <c r="AH569">
        <f t="shared" si="8"/>
        <v>320</v>
      </c>
    </row>
    <row r="570" spans="1:34" x14ac:dyDescent="0.2">
      <c r="A570" s="1" t="s">
        <v>1688</v>
      </c>
      <c r="B570" s="2" t="s">
        <v>2728</v>
      </c>
      <c r="C570" t="s">
        <v>2</v>
      </c>
      <c r="D570" t="s">
        <v>83</v>
      </c>
      <c r="E570" t="s">
        <v>352</v>
      </c>
      <c r="F570" t="s">
        <v>3722</v>
      </c>
      <c r="G570" t="s">
        <v>3723</v>
      </c>
      <c r="H570">
        <v>16</v>
      </c>
      <c r="I570">
        <v>1</v>
      </c>
      <c r="J570">
        <v>16</v>
      </c>
      <c r="K570">
        <v>16</v>
      </c>
      <c r="L570" t="s">
        <v>1318</v>
      </c>
      <c r="M570" t="s">
        <v>1609</v>
      </c>
      <c r="N570">
        <v>20</v>
      </c>
      <c r="O570">
        <v>20</v>
      </c>
      <c r="P570" t="s">
        <v>1643</v>
      </c>
      <c r="Q570" t="s">
        <v>1646</v>
      </c>
      <c r="R570" t="s">
        <v>1655</v>
      </c>
      <c r="S570" t="s">
        <v>1659</v>
      </c>
      <c r="U570" t="s">
        <v>1688</v>
      </c>
      <c r="W570" t="s">
        <v>1318</v>
      </c>
      <c r="X570" t="s">
        <v>1728</v>
      </c>
      <c r="Y570" t="s">
        <v>3692</v>
      </c>
      <c r="Z570" t="s">
        <v>1808</v>
      </c>
      <c r="AA570" t="s">
        <v>1811</v>
      </c>
      <c r="AB570" t="s">
        <v>1813</v>
      </c>
      <c r="AC570" t="s">
        <v>1829</v>
      </c>
      <c r="AD570" t="s">
        <v>3725</v>
      </c>
      <c r="AH570">
        <f t="shared" si="8"/>
        <v>320</v>
      </c>
    </row>
    <row r="571" spans="1:34" x14ac:dyDescent="0.2">
      <c r="A571" s="1" t="s">
        <v>1688</v>
      </c>
      <c r="B571" s="2" t="s">
        <v>2753</v>
      </c>
      <c r="C571" t="s">
        <v>2</v>
      </c>
      <c r="D571" t="s">
        <v>82</v>
      </c>
      <c r="E571" t="s">
        <v>352</v>
      </c>
      <c r="F571" t="s">
        <v>3726</v>
      </c>
      <c r="G571" t="s">
        <v>3633</v>
      </c>
      <c r="H571">
        <v>32</v>
      </c>
      <c r="I571">
        <v>2</v>
      </c>
      <c r="J571">
        <v>32</v>
      </c>
      <c r="K571">
        <v>16</v>
      </c>
      <c r="L571" t="s">
        <v>1317</v>
      </c>
      <c r="M571" t="s">
        <v>2950</v>
      </c>
      <c r="N571">
        <v>20</v>
      </c>
      <c r="O571">
        <v>20</v>
      </c>
      <c r="P571" t="s">
        <v>1643</v>
      </c>
      <c r="Q571" t="s">
        <v>1646</v>
      </c>
      <c r="R571" t="s">
        <v>1655</v>
      </c>
      <c r="S571" t="s">
        <v>1659</v>
      </c>
      <c r="U571" t="s">
        <v>1688</v>
      </c>
      <c r="W571" t="s">
        <v>1317</v>
      </c>
      <c r="X571" t="s">
        <v>1728</v>
      </c>
      <c r="Y571" t="s">
        <v>2596</v>
      </c>
      <c r="Z571" t="s">
        <v>1808</v>
      </c>
      <c r="AA571" t="s">
        <v>1811</v>
      </c>
      <c r="AB571" t="s">
        <v>1813</v>
      </c>
      <c r="AC571" t="s">
        <v>1829</v>
      </c>
      <c r="AD571" t="s">
        <v>3727</v>
      </c>
      <c r="AH571">
        <f t="shared" si="8"/>
        <v>640</v>
      </c>
    </row>
    <row r="572" spans="1:34" x14ac:dyDescent="0.2">
      <c r="A572" s="1" t="s">
        <v>1688</v>
      </c>
      <c r="B572" s="2" t="s">
        <v>2753</v>
      </c>
      <c r="C572" t="s">
        <v>2</v>
      </c>
      <c r="D572" t="s">
        <v>83</v>
      </c>
      <c r="E572" t="s">
        <v>352</v>
      </c>
      <c r="F572" t="s">
        <v>3726</v>
      </c>
      <c r="G572" t="s">
        <v>3633</v>
      </c>
      <c r="H572">
        <v>32</v>
      </c>
      <c r="I572">
        <v>2</v>
      </c>
      <c r="J572">
        <v>32</v>
      </c>
      <c r="K572">
        <v>16</v>
      </c>
      <c r="L572" t="s">
        <v>1317</v>
      </c>
      <c r="M572" t="s">
        <v>2950</v>
      </c>
      <c r="N572">
        <v>20</v>
      </c>
      <c r="O572">
        <v>20</v>
      </c>
      <c r="P572" t="s">
        <v>1643</v>
      </c>
      <c r="Q572" t="s">
        <v>1646</v>
      </c>
      <c r="R572" t="s">
        <v>1655</v>
      </c>
      <c r="S572" t="s">
        <v>1659</v>
      </c>
      <c r="U572" t="s">
        <v>1688</v>
      </c>
      <c r="W572" t="s">
        <v>1317</v>
      </c>
      <c r="X572" t="s">
        <v>1728</v>
      </c>
      <c r="Y572" t="s">
        <v>2596</v>
      </c>
      <c r="Z572" t="s">
        <v>1808</v>
      </c>
      <c r="AA572" t="s">
        <v>1811</v>
      </c>
      <c r="AB572" t="s">
        <v>1813</v>
      </c>
      <c r="AC572" t="s">
        <v>1829</v>
      </c>
      <c r="AD572" t="s">
        <v>3728</v>
      </c>
      <c r="AH572">
        <f t="shared" si="8"/>
        <v>640</v>
      </c>
    </row>
    <row r="573" spans="1:34" x14ac:dyDescent="0.2">
      <c r="A573" s="1" t="s">
        <v>1688</v>
      </c>
      <c r="B573" s="2" t="s">
        <v>2728</v>
      </c>
      <c r="C573" t="s">
        <v>2</v>
      </c>
      <c r="D573" t="s">
        <v>82</v>
      </c>
      <c r="E573" t="s">
        <v>352</v>
      </c>
      <c r="F573" t="s">
        <v>3729</v>
      </c>
      <c r="G573" t="s">
        <v>3730</v>
      </c>
      <c r="H573">
        <v>32</v>
      </c>
      <c r="I573">
        <v>2</v>
      </c>
      <c r="J573">
        <v>32</v>
      </c>
      <c r="K573">
        <v>16</v>
      </c>
      <c r="L573" t="s">
        <v>1320</v>
      </c>
      <c r="M573" t="s">
        <v>1529</v>
      </c>
      <c r="N573">
        <v>20</v>
      </c>
      <c r="O573">
        <v>20</v>
      </c>
      <c r="P573" t="s">
        <v>1643</v>
      </c>
      <c r="Q573" t="s">
        <v>1646</v>
      </c>
      <c r="R573" t="s">
        <v>1655</v>
      </c>
      <c r="S573" t="s">
        <v>1659</v>
      </c>
      <c r="U573" t="s">
        <v>1688</v>
      </c>
      <c r="W573" t="s">
        <v>1320</v>
      </c>
      <c r="X573" t="s">
        <v>1728</v>
      </c>
      <c r="Y573" t="s">
        <v>3731</v>
      </c>
      <c r="Z573" t="s">
        <v>1808</v>
      </c>
      <c r="AA573" t="s">
        <v>1811</v>
      </c>
      <c r="AB573" t="s">
        <v>1813</v>
      </c>
      <c r="AC573" t="s">
        <v>1829</v>
      </c>
      <c r="AD573" t="s">
        <v>3732</v>
      </c>
      <c r="AH573">
        <f t="shared" si="8"/>
        <v>640</v>
      </c>
    </row>
    <row r="574" spans="1:34" x14ac:dyDescent="0.2">
      <c r="A574" s="1" t="s">
        <v>1688</v>
      </c>
      <c r="B574" s="2" t="s">
        <v>2728</v>
      </c>
      <c r="C574" t="s">
        <v>2</v>
      </c>
      <c r="D574" t="s">
        <v>83</v>
      </c>
      <c r="E574" t="s">
        <v>352</v>
      </c>
      <c r="F574" t="s">
        <v>3729</v>
      </c>
      <c r="G574" t="s">
        <v>3730</v>
      </c>
      <c r="H574">
        <v>32</v>
      </c>
      <c r="I574">
        <v>2</v>
      </c>
      <c r="J574">
        <v>32</v>
      </c>
      <c r="K574">
        <v>16</v>
      </c>
      <c r="L574" t="s">
        <v>1320</v>
      </c>
      <c r="M574" t="s">
        <v>1528</v>
      </c>
      <c r="N574">
        <v>20</v>
      </c>
      <c r="O574">
        <v>20</v>
      </c>
      <c r="P574" t="s">
        <v>1643</v>
      </c>
      <c r="Q574" t="s">
        <v>1646</v>
      </c>
      <c r="R574" t="s">
        <v>1655</v>
      </c>
      <c r="S574" t="s">
        <v>1659</v>
      </c>
      <c r="U574" t="s">
        <v>1688</v>
      </c>
      <c r="W574" t="s">
        <v>1320</v>
      </c>
      <c r="X574" t="s">
        <v>1728</v>
      </c>
      <c r="Y574" t="s">
        <v>3731</v>
      </c>
      <c r="Z574" t="s">
        <v>1808</v>
      </c>
      <c r="AA574" t="s">
        <v>1811</v>
      </c>
      <c r="AB574" t="s">
        <v>1813</v>
      </c>
      <c r="AC574" t="s">
        <v>1829</v>
      </c>
      <c r="AD574" t="s">
        <v>3733</v>
      </c>
      <c r="AH574">
        <f t="shared" si="8"/>
        <v>640</v>
      </c>
    </row>
    <row r="575" spans="1:34" x14ac:dyDescent="0.2">
      <c r="A575" s="1" t="s">
        <v>1688</v>
      </c>
      <c r="B575" s="2" t="s">
        <v>2728</v>
      </c>
      <c r="C575" t="s">
        <v>2</v>
      </c>
      <c r="D575" t="s">
        <v>82</v>
      </c>
      <c r="E575" t="s">
        <v>352</v>
      </c>
      <c r="F575" t="s">
        <v>3734</v>
      </c>
      <c r="G575" t="s">
        <v>3735</v>
      </c>
      <c r="H575">
        <v>16</v>
      </c>
      <c r="I575">
        <v>1</v>
      </c>
      <c r="J575">
        <v>16</v>
      </c>
      <c r="K575">
        <v>16</v>
      </c>
      <c r="L575" t="s">
        <v>1376</v>
      </c>
      <c r="M575" t="s">
        <v>1535</v>
      </c>
      <c r="N575">
        <v>20</v>
      </c>
      <c r="O575">
        <v>20</v>
      </c>
      <c r="P575" t="s">
        <v>1643</v>
      </c>
      <c r="Q575" t="s">
        <v>1646</v>
      </c>
      <c r="R575" t="s">
        <v>1655</v>
      </c>
      <c r="S575" t="s">
        <v>1659</v>
      </c>
      <c r="U575" t="s">
        <v>1688</v>
      </c>
      <c r="W575" t="s">
        <v>1376</v>
      </c>
      <c r="X575" t="s">
        <v>1704</v>
      </c>
      <c r="Y575" t="s">
        <v>3736</v>
      </c>
      <c r="Z575" t="s">
        <v>1808</v>
      </c>
      <c r="AA575" t="s">
        <v>1811</v>
      </c>
      <c r="AB575" t="s">
        <v>1813</v>
      </c>
      <c r="AC575" t="s">
        <v>1829</v>
      </c>
      <c r="AD575" t="s">
        <v>3737</v>
      </c>
      <c r="AH575">
        <f t="shared" si="8"/>
        <v>320</v>
      </c>
    </row>
    <row r="576" spans="1:34" x14ac:dyDescent="0.2">
      <c r="A576" s="1" t="s">
        <v>1688</v>
      </c>
      <c r="B576" s="2" t="s">
        <v>2728</v>
      </c>
      <c r="C576" t="s">
        <v>2</v>
      </c>
      <c r="D576" t="s">
        <v>83</v>
      </c>
      <c r="E576" t="s">
        <v>352</v>
      </c>
      <c r="F576" t="s">
        <v>3734</v>
      </c>
      <c r="G576" t="s">
        <v>3735</v>
      </c>
      <c r="H576">
        <v>16</v>
      </c>
      <c r="I576">
        <v>1</v>
      </c>
      <c r="J576">
        <v>16</v>
      </c>
      <c r="K576">
        <v>16</v>
      </c>
      <c r="L576" t="s">
        <v>1376</v>
      </c>
      <c r="M576" t="s">
        <v>1535</v>
      </c>
      <c r="N576">
        <v>20</v>
      </c>
      <c r="O576">
        <v>20</v>
      </c>
      <c r="P576" t="s">
        <v>1643</v>
      </c>
      <c r="Q576" t="s">
        <v>1646</v>
      </c>
      <c r="R576" t="s">
        <v>1655</v>
      </c>
      <c r="S576" t="s">
        <v>1659</v>
      </c>
      <c r="U576" t="s">
        <v>1688</v>
      </c>
      <c r="W576" t="s">
        <v>1376</v>
      </c>
      <c r="X576" t="s">
        <v>1704</v>
      </c>
      <c r="Y576" t="s">
        <v>3736</v>
      </c>
      <c r="Z576" t="s">
        <v>1808</v>
      </c>
      <c r="AA576" t="s">
        <v>1811</v>
      </c>
      <c r="AB576" t="s">
        <v>1813</v>
      </c>
      <c r="AC576" t="s">
        <v>1829</v>
      </c>
      <c r="AD576" t="s">
        <v>3738</v>
      </c>
      <c r="AH576">
        <f t="shared" si="8"/>
        <v>320</v>
      </c>
    </row>
    <row r="577" spans="1:34" x14ac:dyDescent="0.2">
      <c r="A577" s="1" t="s">
        <v>1688</v>
      </c>
      <c r="B577" s="2" t="s">
        <v>2753</v>
      </c>
      <c r="C577" t="s">
        <v>2738</v>
      </c>
      <c r="D577" t="s">
        <v>3739</v>
      </c>
      <c r="E577" t="s">
        <v>352</v>
      </c>
      <c r="F577" t="s">
        <v>3740</v>
      </c>
      <c r="G577" t="s">
        <v>1062</v>
      </c>
      <c r="H577">
        <v>48</v>
      </c>
      <c r="I577">
        <v>3</v>
      </c>
      <c r="J577">
        <v>24</v>
      </c>
      <c r="K577">
        <v>2</v>
      </c>
      <c r="L577" t="s">
        <v>1314</v>
      </c>
      <c r="M577" t="s">
        <v>1541</v>
      </c>
      <c r="N577">
        <v>30</v>
      </c>
      <c r="O577">
        <v>30</v>
      </c>
      <c r="P577" t="s">
        <v>1641</v>
      </c>
      <c r="Q577" t="s">
        <v>1647</v>
      </c>
      <c r="R577" t="s">
        <v>1655</v>
      </c>
      <c r="S577" t="s">
        <v>1659</v>
      </c>
      <c r="U577" t="s">
        <v>1688</v>
      </c>
      <c r="W577" t="s">
        <v>1314</v>
      </c>
      <c r="X577" t="s">
        <v>1728</v>
      </c>
      <c r="Z577" t="s">
        <v>1807</v>
      </c>
      <c r="AA577" t="s">
        <v>1811</v>
      </c>
      <c r="AB577" t="s">
        <v>1813</v>
      </c>
      <c r="AC577" t="s">
        <v>1688</v>
      </c>
      <c r="AD577" t="s">
        <v>3741</v>
      </c>
      <c r="AH577">
        <f t="shared" si="8"/>
        <v>720</v>
      </c>
    </row>
    <row r="578" spans="1:34" x14ac:dyDescent="0.2">
      <c r="A578" s="1" t="s">
        <v>1688</v>
      </c>
      <c r="B578" s="2" t="s">
        <v>2728</v>
      </c>
      <c r="C578" t="s">
        <v>2738</v>
      </c>
      <c r="D578" t="s">
        <v>3739</v>
      </c>
      <c r="E578" t="s">
        <v>352</v>
      </c>
      <c r="F578" t="s">
        <v>3742</v>
      </c>
      <c r="G578" t="s">
        <v>1003</v>
      </c>
      <c r="H578">
        <v>64</v>
      </c>
      <c r="I578">
        <v>4</v>
      </c>
      <c r="J578">
        <v>8</v>
      </c>
      <c r="K578">
        <v>4</v>
      </c>
      <c r="L578" t="s">
        <v>2233</v>
      </c>
      <c r="M578" t="s">
        <v>1604</v>
      </c>
      <c r="N578">
        <v>30</v>
      </c>
      <c r="O578">
        <v>30</v>
      </c>
      <c r="P578" t="s">
        <v>1641</v>
      </c>
      <c r="Q578" t="s">
        <v>1647</v>
      </c>
      <c r="R578" t="s">
        <v>1655</v>
      </c>
      <c r="S578" t="s">
        <v>1659</v>
      </c>
      <c r="U578" t="s">
        <v>1688</v>
      </c>
      <c r="W578" t="s">
        <v>2233</v>
      </c>
      <c r="X578" t="s">
        <v>1704</v>
      </c>
      <c r="Y578" t="s">
        <v>3743</v>
      </c>
      <c r="Z578" t="s">
        <v>1807</v>
      </c>
      <c r="AA578" t="s">
        <v>1811</v>
      </c>
      <c r="AB578" t="s">
        <v>1813</v>
      </c>
      <c r="AC578" t="s">
        <v>1688</v>
      </c>
      <c r="AD578" t="s">
        <v>3744</v>
      </c>
      <c r="AH578">
        <f t="shared" ref="AH578:AH641" si="9">J578*O578</f>
        <v>240</v>
      </c>
    </row>
    <row r="579" spans="1:34" x14ac:dyDescent="0.2">
      <c r="A579" s="1" t="s">
        <v>1688</v>
      </c>
      <c r="B579" s="2" t="s">
        <v>2728</v>
      </c>
      <c r="C579" t="s">
        <v>2738</v>
      </c>
      <c r="D579" t="s">
        <v>3739</v>
      </c>
      <c r="E579" t="s">
        <v>352</v>
      </c>
      <c r="F579" t="s">
        <v>3745</v>
      </c>
      <c r="G579" t="s">
        <v>996</v>
      </c>
      <c r="H579">
        <v>16</v>
      </c>
      <c r="I579">
        <v>1</v>
      </c>
      <c r="J579">
        <v>16</v>
      </c>
      <c r="K579">
        <v>16</v>
      </c>
      <c r="L579" t="s">
        <v>1377</v>
      </c>
      <c r="M579" t="s">
        <v>1610</v>
      </c>
      <c r="N579">
        <v>30</v>
      </c>
      <c r="O579">
        <v>30</v>
      </c>
      <c r="P579" t="s">
        <v>1641</v>
      </c>
      <c r="Q579" t="s">
        <v>1646</v>
      </c>
      <c r="R579" t="s">
        <v>1655</v>
      </c>
      <c r="S579" t="s">
        <v>1658</v>
      </c>
      <c r="U579" t="s">
        <v>1688</v>
      </c>
      <c r="W579" t="s">
        <v>1377</v>
      </c>
      <c r="X579" t="s">
        <v>1704</v>
      </c>
      <c r="Y579" t="s">
        <v>1780</v>
      </c>
      <c r="Z579" t="s">
        <v>1808</v>
      </c>
      <c r="AA579" t="s">
        <v>1811</v>
      </c>
      <c r="AB579" t="s">
        <v>1813</v>
      </c>
      <c r="AC579" t="s">
        <v>1688</v>
      </c>
      <c r="AD579" t="s">
        <v>3746</v>
      </c>
      <c r="AH579">
        <f t="shared" si="9"/>
        <v>480</v>
      </c>
    </row>
    <row r="580" spans="1:34" x14ac:dyDescent="0.2">
      <c r="A580" s="1" t="s">
        <v>1688</v>
      </c>
      <c r="B580" s="2" t="s">
        <v>2753</v>
      </c>
      <c r="C580" t="s">
        <v>3</v>
      </c>
      <c r="D580" t="s">
        <v>269</v>
      </c>
      <c r="E580" t="s">
        <v>352</v>
      </c>
      <c r="F580" t="s">
        <v>3747</v>
      </c>
      <c r="G580" t="s">
        <v>996</v>
      </c>
      <c r="H580">
        <v>16</v>
      </c>
      <c r="I580">
        <v>1</v>
      </c>
      <c r="J580">
        <v>16</v>
      </c>
      <c r="K580">
        <v>16</v>
      </c>
      <c r="L580" t="s">
        <v>1200</v>
      </c>
      <c r="M580" t="s">
        <v>2093</v>
      </c>
      <c r="N580">
        <v>30</v>
      </c>
      <c r="O580">
        <v>30</v>
      </c>
      <c r="P580" t="s">
        <v>1641</v>
      </c>
      <c r="Q580" t="s">
        <v>1646</v>
      </c>
      <c r="R580" t="s">
        <v>1655</v>
      </c>
      <c r="S580" t="s">
        <v>1658</v>
      </c>
      <c r="U580" t="s">
        <v>1688</v>
      </c>
      <c r="W580" t="s">
        <v>1200</v>
      </c>
      <c r="X580" t="s">
        <v>1728</v>
      </c>
      <c r="Z580" t="s">
        <v>1808</v>
      </c>
      <c r="AA580" t="s">
        <v>1811</v>
      </c>
      <c r="AB580" t="s">
        <v>1813</v>
      </c>
      <c r="AC580" t="s">
        <v>1689</v>
      </c>
      <c r="AD580" t="s">
        <v>3748</v>
      </c>
      <c r="AH580">
        <f t="shared" si="9"/>
        <v>480</v>
      </c>
    </row>
    <row r="581" spans="1:34" x14ac:dyDescent="0.2">
      <c r="A581" s="1" t="s">
        <v>1688</v>
      </c>
      <c r="B581" s="2" t="s">
        <v>2753</v>
      </c>
      <c r="C581" t="s">
        <v>3</v>
      </c>
      <c r="D581" t="s">
        <v>270</v>
      </c>
      <c r="E581" t="s">
        <v>352</v>
      </c>
      <c r="F581" t="s">
        <v>3747</v>
      </c>
      <c r="G581" t="s">
        <v>996</v>
      </c>
      <c r="H581">
        <v>16</v>
      </c>
      <c r="I581">
        <v>0</v>
      </c>
      <c r="J581">
        <v>16</v>
      </c>
      <c r="K581">
        <v>16</v>
      </c>
      <c r="L581" t="s">
        <v>1200</v>
      </c>
      <c r="M581" t="s">
        <v>2093</v>
      </c>
      <c r="N581">
        <v>24</v>
      </c>
      <c r="O581">
        <v>24</v>
      </c>
      <c r="P581" t="s">
        <v>1641</v>
      </c>
      <c r="Q581" t="s">
        <v>1646</v>
      </c>
      <c r="R581" t="s">
        <v>1655</v>
      </c>
      <c r="S581" t="s">
        <v>1658</v>
      </c>
      <c r="U581" t="s">
        <v>1688</v>
      </c>
      <c r="W581" t="s">
        <v>1200</v>
      </c>
      <c r="X581" t="s">
        <v>1728</v>
      </c>
      <c r="Z581" t="s">
        <v>1808</v>
      </c>
      <c r="AA581" t="s">
        <v>1811</v>
      </c>
      <c r="AB581" t="s">
        <v>1813</v>
      </c>
      <c r="AC581" t="s">
        <v>1689</v>
      </c>
      <c r="AD581" t="s">
        <v>3749</v>
      </c>
      <c r="AH581">
        <f t="shared" si="9"/>
        <v>384</v>
      </c>
    </row>
    <row r="582" spans="1:34" x14ac:dyDescent="0.2">
      <c r="A582" s="1" t="s">
        <v>1688</v>
      </c>
      <c r="B582" s="2" t="s">
        <v>2728</v>
      </c>
      <c r="C582" t="s">
        <v>2738</v>
      </c>
      <c r="D582" t="s">
        <v>3750</v>
      </c>
      <c r="E582" t="s">
        <v>352</v>
      </c>
      <c r="F582" t="s">
        <v>3747</v>
      </c>
      <c r="G582" t="s">
        <v>996</v>
      </c>
      <c r="H582">
        <v>16</v>
      </c>
      <c r="I582">
        <v>1</v>
      </c>
      <c r="J582">
        <v>16</v>
      </c>
      <c r="K582">
        <v>16</v>
      </c>
      <c r="L582" t="s">
        <v>1200</v>
      </c>
      <c r="M582" t="s">
        <v>1606</v>
      </c>
      <c r="N582">
        <v>56</v>
      </c>
      <c r="O582">
        <v>56</v>
      </c>
      <c r="P582" t="s">
        <v>1641</v>
      </c>
      <c r="Q582" t="s">
        <v>1646</v>
      </c>
      <c r="R582" t="s">
        <v>1655</v>
      </c>
      <c r="S582" t="s">
        <v>1658</v>
      </c>
      <c r="U582" t="s">
        <v>1688</v>
      </c>
      <c r="W582" t="s">
        <v>1200</v>
      </c>
      <c r="X582" t="s">
        <v>1728</v>
      </c>
      <c r="Z582" t="s">
        <v>1808</v>
      </c>
      <c r="AA582" t="s">
        <v>1811</v>
      </c>
      <c r="AB582" t="s">
        <v>1813</v>
      </c>
      <c r="AC582" t="s">
        <v>1689</v>
      </c>
      <c r="AD582" t="s">
        <v>3751</v>
      </c>
      <c r="AH582">
        <f t="shared" si="9"/>
        <v>896</v>
      </c>
    </row>
    <row r="583" spans="1:34" x14ac:dyDescent="0.2">
      <c r="A583" s="1" t="s">
        <v>1688</v>
      </c>
      <c r="B583" s="2" t="s">
        <v>2728</v>
      </c>
      <c r="C583" t="s">
        <v>2738</v>
      </c>
      <c r="D583" t="s">
        <v>3752</v>
      </c>
      <c r="E583" t="s">
        <v>352</v>
      </c>
      <c r="F583" t="s">
        <v>2599</v>
      </c>
      <c r="G583" t="s">
        <v>996</v>
      </c>
      <c r="H583">
        <v>32</v>
      </c>
      <c r="I583">
        <v>2</v>
      </c>
      <c r="J583">
        <v>32</v>
      </c>
      <c r="K583">
        <v>16</v>
      </c>
      <c r="L583" t="s">
        <v>1200</v>
      </c>
      <c r="M583" t="s">
        <v>1604</v>
      </c>
      <c r="N583">
        <v>44</v>
      </c>
      <c r="O583">
        <v>44</v>
      </c>
      <c r="P583" t="s">
        <v>1641</v>
      </c>
      <c r="Q583" t="s">
        <v>1647</v>
      </c>
      <c r="R583" t="s">
        <v>1655</v>
      </c>
      <c r="S583" t="s">
        <v>1658</v>
      </c>
      <c r="U583" t="s">
        <v>1688</v>
      </c>
      <c r="W583" t="s">
        <v>1200</v>
      </c>
      <c r="X583" t="s">
        <v>1728</v>
      </c>
      <c r="Z583" t="s">
        <v>1808</v>
      </c>
      <c r="AA583" t="s">
        <v>1811</v>
      </c>
      <c r="AB583" t="s">
        <v>1813</v>
      </c>
      <c r="AC583" t="s">
        <v>1695</v>
      </c>
      <c r="AD583" t="s">
        <v>3753</v>
      </c>
      <c r="AH583">
        <f t="shared" si="9"/>
        <v>1408</v>
      </c>
    </row>
    <row r="584" spans="1:34" x14ac:dyDescent="0.2">
      <c r="A584" s="1" t="s">
        <v>1688</v>
      </c>
      <c r="B584" s="2" t="s">
        <v>2728</v>
      </c>
      <c r="C584" t="s">
        <v>2738</v>
      </c>
      <c r="D584" t="s">
        <v>3647</v>
      </c>
      <c r="E584" t="s">
        <v>352</v>
      </c>
      <c r="F584" t="s">
        <v>2611</v>
      </c>
      <c r="G584" t="s">
        <v>2612</v>
      </c>
      <c r="H584">
        <v>48</v>
      </c>
      <c r="I584">
        <v>3</v>
      </c>
      <c r="J584">
        <v>16</v>
      </c>
      <c r="K584">
        <v>4</v>
      </c>
      <c r="L584" t="s">
        <v>1319</v>
      </c>
      <c r="M584" t="s">
        <v>1555</v>
      </c>
      <c r="N584">
        <v>21</v>
      </c>
      <c r="O584">
        <v>21</v>
      </c>
      <c r="P584" t="s">
        <v>1639</v>
      </c>
      <c r="Q584" t="s">
        <v>1647</v>
      </c>
      <c r="R584" t="s">
        <v>1655</v>
      </c>
      <c r="S584" t="s">
        <v>1659</v>
      </c>
      <c r="U584" t="s">
        <v>1688</v>
      </c>
      <c r="W584" t="s">
        <v>1319</v>
      </c>
      <c r="X584" t="s">
        <v>1728</v>
      </c>
      <c r="Z584" t="s">
        <v>1807</v>
      </c>
      <c r="AA584" t="s">
        <v>1811</v>
      </c>
      <c r="AB584" t="s">
        <v>1813</v>
      </c>
      <c r="AC584" t="s">
        <v>1688</v>
      </c>
      <c r="AD584" t="s">
        <v>3754</v>
      </c>
      <c r="AH584">
        <f t="shared" si="9"/>
        <v>336</v>
      </c>
    </row>
    <row r="585" spans="1:34" x14ac:dyDescent="0.2">
      <c r="A585" s="1" t="s">
        <v>1688</v>
      </c>
      <c r="B585" s="2" t="s">
        <v>2728</v>
      </c>
      <c r="C585" t="s">
        <v>2738</v>
      </c>
      <c r="D585" t="s">
        <v>3650</v>
      </c>
      <c r="E585" t="s">
        <v>352</v>
      </c>
      <c r="F585" t="s">
        <v>2611</v>
      </c>
      <c r="G585" t="s">
        <v>2612</v>
      </c>
      <c r="H585">
        <v>48</v>
      </c>
      <c r="I585">
        <v>3</v>
      </c>
      <c r="J585">
        <v>16</v>
      </c>
      <c r="K585">
        <v>4</v>
      </c>
      <c r="L585" t="s">
        <v>1319</v>
      </c>
      <c r="M585" t="s">
        <v>1555</v>
      </c>
      <c r="N585">
        <v>22</v>
      </c>
      <c r="O585">
        <v>22</v>
      </c>
      <c r="P585" t="s">
        <v>1639</v>
      </c>
      <c r="Q585" t="s">
        <v>1647</v>
      </c>
      <c r="R585" t="s">
        <v>1655</v>
      </c>
      <c r="S585" t="s">
        <v>1659</v>
      </c>
      <c r="U585" t="s">
        <v>1688</v>
      </c>
      <c r="W585" t="s">
        <v>1319</v>
      </c>
      <c r="X585" t="s">
        <v>1728</v>
      </c>
      <c r="Z585" t="s">
        <v>1807</v>
      </c>
      <c r="AA585" t="s">
        <v>1811</v>
      </c>
      <c r="AB585" t="s">
        <v>1813</v>
      </c>
      <c r="AC585" t="s">
        <v>1688</v>
      </c>
      <c r="AD585" t="s">
        <v>3755</v>
      </c>
      <c r="AH585">
        <f t="shared" si="9"/>
        <v>352</v>
      </c>
    </row>
    <row r="586" spans="1:34" x14ac:dyDescent="0.2">
      <c r="A586" s="1" t="s">
        <v>1688</v>
      </c>
      <c r="B586" s="2" t="s">
        <v>2728</v>
      </c>
      <c r="C586" t="s">
        <v>2738</v>
      </c>
      <c r="D586" t="s">
        <v>3739</v>
      </c>
      <c r="E586" t="s">
        <v>352</v>
      </c>
      <c r="F586" t="s">
        <v>2611</v>
      </c>
      <c r="G586" t="s">
        <v>2612</v>
      </c>
      <c r="H586">
        <v>48</v>
      </c>
      <c r="I586">
        <v>3</v>
      </c>
      <c r="J586">
        <v>16</v>
      </c>
      <c r="K586">
        <v>2</v>
      </c>
      <c r="L586" t="s">
        <v>1319</v>
      </c>
      <c r="M586" t="s">
        <v>1524</v>
      </c>
      <c r="N586">
        <v>30</v>
      </c>
      <c r="O586">
        <v>30</v>
      </c>
      <c r="P586" t="s">
        <v>1639</v>
      </c>
      <c r="Q586" t="s">
        <v>1647</v>
      </c>
      <c r="R586" t="s">
        <v>1655</v>
      </c>
      <c r="S586" t="s">
        <v>1659</v>
      </c>
      <c r="U586" t="s">
        <v>1688</v>
      </c>
      <c r="W586" t="s">
        <v>1319</v>
      </c>
      <c r="X586" t="s">
        <v>1728</v>
      </c>
      <c r="Z586" t="s">
        <v>1807</v>
      </c>
      <c r="AA586" t="s">
        <v>1811</v>
      </c>
      <c r="AB586" t="s">
        <v>1813</v>
      </c>
      <c r="AC586" t="s">
        <v>1688</v>
      </c>
      <c r="AD586" t="s">
        <v>3756</v>
      </c>
      <c r="AH586">
        <f t="shared" si="9"/>
        <v>480</v>
      </c>
    </row>
    <row r="587" spans="1:34" x14ac:dyDescent="0.2">
      <c r="A587" s="1" t="s">
        <v>1688</v>
      </c>
      <c r="B587" s="2" t="s">
        <v>2728</v>
      </c>
      <c r="C587" t="s">
        <v>2738</v>
      </c>
      <c r="D587" t="s">
        <v>3532</v>
      </c>
      <c r="E587" t="s">
        <v>352</v>
      </c>
      <c r="F587" t="s">
        <v>2611</v>
      </c>
      <c r="G587" t="s">
        <v>2612</v>
      </c>
      <c r="H587">
        <v>48</v>
      </c>
      <c r="I587">
        <v>3</v>
      </c>
      <c r="J587">
        <v>16</v>
      </c>
      <c r="K587">
        <v>4</v>
      </c>
      <c r="L587" t="s">
        <v>1894</v>
      </c>
      <c r="M587" t="s">
        <v>3757</v>
      </c>
      <c r="N587">
        <v>27</v>
      </c>
      <c r="O587">
        <v>27</v>
      </c>
      <c r="P587" t="s">
        <v>1639</v>
      </c>
      <c r="Q587" t="s">
        <v>1647</v>
      </c>
      <c r="R587" t="s">
        <v>1655</v>
      </c>
      <c r="S587" t="s">
        <v>1659</v>
      </c>
      <c r="U587" t="s">
        <v>1688</v>
      </c>
      <c r="W587" t="s">
        <v>1894</v>
      </c>
      <c r="X587" t="s">
        <v>1728</v>
      </c>
      <c r="Z587" t="s">
        <v>1807</v>
      </c>
      <c r="AA587" t="s">
        <v>1811</v>
      </c>
      <c r="AB587" t="s">
        <v>1813</v>
      </c>
      <c r="AC587" t="s">
        <v>1688</v>
      </c>
      <c r="AD587" t="s">
        <v>3758</v>
      </c>
      <c r="AH587">
        <f t="shared" si="9"/>
        <v>432</v>
      </c>
    </row>
    <row r="588" spans="1:34" x14ac:dyDescent="0.2">
      <c r="A588" s="1" t="s">
        <v>1688</v>
      </c>
      <c r="B588" s="2" t="s">
        <v>2728</v>
      </c>
      <c r="C588" t="s">
        <v>2738</v>
      </c>
      <c r="D588" t="s">
        <v>3534</v>
      </c>
      <c r="E588" t="s">
        <v>352</v>
      </c>
      <c r="F588" t="s">
        <v>2611</v>
      </c>
      <c r="G588" t="s">
        <v>2612</v>
      </c>
      <c r="H588">
        <v>48</v>
      </c>
      <c r="I588">
        <v>3</v>
      </c>
      <c r="J588">
        <v>16</v>
      </c>
      <c r="K588">
        <v>16</v>
      </c>
      <c r="L588" t="s">
        <v>1894</v>
      </c>
      <c r="M588" t="s">
        <v>2093</v>
      </c>
      <c r="N588">
        <v>26</v>
      </c>
      <c r="O588">
        <v>26</v>
      </c>
      <c r="P588" t="s">
        <v>1639</v>
      </c>
      <c r="Q588" t="s">
        <v>1647</v>
      </c>
      <c r="R588" t="s">
        <v>1655</v>
      </c>
      <c r="S588" t="s">
        <v>1659</v>
      </c>
      <c r="U588" t="s">
        <v>1688</v>
      </c>
      <c r="W588" t="s">
        <v>1894</v>
      </c>
      <c r="X588" t="s">
        <v>1728</v>
      </c>
      <c r="Z588" t="s">
        <v>1807</v>
      </c>
      <c r="AA588" t="s">
        <v>1811</v>
      </c>
      <c r="AB588" t="s">
        <v>1813</v>
      </c>
      <c r="AC588" t="s">
        <v>1688</v>
      </c>
      <c r="AD588" t="s">
        <v>3759</v>
      </c>
      <c r="AH588">
        <f t="shared" si="9"/>
        <v>416</v>
      </c>
    </row>
    <row r="589" spans="1:34" x14ac:dyDescent="0.2">
      <c r="A589" s="1" t="s">
        <v>1688</v>
      </c>
      <c r="B589" s="2" t="s">
        <v>2728</v>
      </c>
      <c r="C589" t="s">
        <v>2738</v>
      </c>
      <c r="D589" t="s">
        <v>3536</v>
      </c>
      <c r="E589" t="s">
        <v>352</v>
      </c>
      <c r="F589" t="s">
        <v>2611</v>
      </c>
      <c r="G589" t="s">
        <v>2612</v>
      </c>
      <c r="H589">
        <v>48</v>
      </c>
      <c r="I589">
        <v>3</v>
      </c>
      <c r="J589">
        <v>16</v>
      </c>
      <c r="K589">
        <v>16</v>
      </c>
      <c r="L589" t="s">
        <v>1894</v>
      </c>
      <c r="M589" t="s">
        <v>1610</v>
      </c>
      <c r="N589">
        <v>24</v>
      </c>
      <c r="O589">
        <v>24</v>
      </c>
      <c r="P589" t="s">
        <v>1639</v>
      </c>
      <c r="Q589" t="s">
        <v>1647</v>
      </c>
      <c r="R589" t="s">
        <v>1655</v>
      </c>
      <c r="S589" t="s">
        <v>1659</v>
      </c>
      <c r="U589" t="s">
        <v>1688</v>
      </c>
      <c r="W589" t="s">
        <v>1894</v>
      </c>
      <c r="X589" t="s">
        <v>1728</v>
      </c>
      <c r="Z589" t="s">
        <v>1807</v>
      </c>
      <c r="AA589" t="s">
        <v>1811</v>
      </c>
      <c r="AB589" t="s">
        <v>1813</v>
      </c>
      <c r="AC589" t="s">
        <v>1688</v>
      </c>
      <c r="AD589" t="s">
        <v>3760</v>
      </c>
      <c r="AH589">
        <f t="shared" si="9"/>
        <v>384</v>
      </c>
    </row>
    <row r="590" spans="1:34" x14ac:dyDescent="0.2">
      <c r="A590" s="1" t="s">
        <v>1688</v>
      </c>
      <c r="B590" s="2" t="s">
        <v>2753</v>
      </c>
      <c r="C590" t="s">
        <v>2738</v>
      </c>
      <c r="D590" t="s">
        <v>3761</v>
      </c>
      <c r="E590" t="s">
        <v>352</v>
      </c>
      <c r="F590" t="s">
        <v>598</v>
      </c>
      <c r="G590" t="s">
        <v>1017</v>
      </c>
      <c r="H590">
        <v>96</v>
      </c>
      <c r="I590">
        <v>6</v>
      </c>
      <c r="J590">
        <v>48</v>
      </c>
      <c r="K590">
        <v>4</v>
      </c>
      <c r="L590" t="s">
        <v>3762</v>
      </c>
      <c r="M590" t="s">
        <v>1541</v>
      </c>
      <c r="N590">
        <v>30</v>
      </c>
      <c r="O590">
        <v>30</v>
      </c>
      <c r="P590" t="s">
        <v>1641</v>
      </c>
      <c r="Q590" t="s">
        <v>1647</v>
      </c>
      <c r="R590" t="s">
        <v>1655</v>
      </c>
      <c r="S590" t="s">
        <v>1659</v>
      </c>
      <c r="U590" t="s">
        <v>1688</v>
      </c>
      <c r="W590" t="s">
        <v>3762</v>
      </c>
      <c r="X590" t="s">
        <v>1728</v>
      </c>
      <c r="Z590" t="s">
        <v>1807</v>
      </c>
      <c r="AA590" t="s">
        <v>1811</v>
      </c>
      <c r="AB590" t="s">
        <v>1813</v>
      </c>
      <c r="AC590" t="s">
        <v>1688</v>
      </c>
      <c r="AD590" t="s">
        <v>3763</v>
      </c>
      <c r="AH590">
        <f t="shared" si="9"/>
        <v>1440</v>
      </c>
    </row>
    <row r="591" spans="1:34" x14ac:dyDescent="0.2">
      <c r="A591" s="1" t="s">
        <v>1688</v>
      </c>
      <c r="B591" s="2" t="s">
        <v>2728</v>
      </c>
      <c r="C591" t="s">
        <v>3</v>
      </c>
      <c r="D591" t="s">
        <v>231</v>
      </c>
      <c r="E591" t="s">
        <v>352</v>
      </c>
      <c r="F591" t="s">
        <v>2273</v>
      </c>
      <c r="G591" t="s">
        <v>2274</v>
      </c>
      <c r="H591">
        <v>64</v>
      </c>
      <c r="I591">
        <v>4</v>
      </c>
      <c r="J591">
        <v>32</v>
      </c>
      <c r="K591">
        <v>2</v>
      </c>
      <c r="L591" t="s">
        <v>1376</v>
      </c>
      <c r="M591" t="s">
        <v>1522</v>
      </c>
      <c r="N591">
        <v>32</v>
      </c>
      <c r="O591">
        <v>32</v>
      </c>
      <c r="P591" t="s">
        <v>1641</v>
      </c>
      <c r="Q591" t="s">
        <v>1647</v>
      </c>
      <c r="R591" t="s">
        <v>1655</v>
      </c>
      <c r="S591" t="s">
        <v>1659</v>
      </c>
      <c r="U591" t="s">
        <v>1688</v>
      </c>
      <c r="W591" t="s">
        <v>1376</v>
      </c>
      <c r="X591" t="s">
        <v>1704</v>
      </c>
      <c r="Y591" t="s">
        <v>3736</v>
      </c>
      <c r="Z591" t="s">
        <v>1807</v>
      </c>
      <c r="AA591" t="s">
        <v>1811</v>
      </c>
      <c r="AB591" t="s">
        <v>1813</v>
      </c>
      <c r="AC591" t="s">
        <v>1688</v>
      </c>
      <c r="AD591" t="s">
        <v>3764</v>
      </c>
      <c r="AH591">
        <f t="shared" si="9"/>
        <v>1024</v>
      </c>
    </row>
    <row r="592" spans="1:34" x14ac:dyDescent="0.2">
      <c r="A592" s="1" t="s">
        <v>1688</v>
      </c>
      <c r="B592" s="2" t="s">
        <v>2728</v>
      </c>
      <c r="C592" t="s">
        <v>3</v>
      </c>
      <c r="D592" t="s">
        <v>231</v>
      </c>
      <c r="E592" t="s">
        <v>352</v>
      </c>
      <c r="F592" t="s">
        <v>2275</v>
      </c>
      <c r="G592" t="s">
        <v>2276</v>
      </c>
      <c r="H592">
        <v>64</v>
      </c>
      <c r="I592">
        <v>4</v>
      </c>
      <c r="J592">
        <v>32</v>
      </c>
      <c r="K592">
        <v>2</v>
      </c>
      <c r="L592" t="s">
        <v>3765</v>
      </c>
      <c r="M592" t="s">
        <v>1522</v>
      </c>
      <c r="N592">
        <v>32</v>
      </c>
      <c r="O592">
        <v>32</v>
      </c>
      <c r="P592" t="s">
        <v>1641</v>
      </c>
      <c r="Q592" t="s">
        <v>1647</v>
      </c>
      <c r="R592" t="s">
        <v>1655</v>
      </c>
      <c r="S592" t="s">
        <v>1659</v>
      </c>
      <c r="U592" t="s">
        <v>1688</v>
      </c>
      <c r="W592" t="s">
        <v>3765</v>
      </c>
      <c r="X592" t="s">
        <v>1704</v>
      </c>
      <c r="Y592" t="s">
        <v>3766</v>
      </c>
      <c r="Z592" t="s">
        <v>1807</v>
      </c>
      <c r="AA592" t="s">
        <v>1811</v>
      </c>
      <c r="AB592" t="s">
        <v>1813</v>
      </c>
      <c r="AC592" t="s">
        <v>1688</v>
      </c>
      <c r="AD592" t="s">
        <v>3767</v>
      </c>
      <c r="AH592">
        <f t="shared" si="9"/>
        <v>1024</v>
      </c>
    </row>
    <row r="593" spans="1:34" x14ac:dyDescent="0.2">
      <c r="A593" s="1" t="s">
        <v>1688</v>
      </c>
      <c r="B593" s="2" t="s">
        <v>2728</v>
      </c>
      <c r="C593" t="s">
        <v>2738</v>
      </c>
      <c r="D593" t="s">
        <v>3129</v>
      </c>
      <c r="E593" t="s">
        <v>352</v>
      </c>
      <c r="F593" t="s">
        <v>2642</v>
      </c>
      <c r="G593" t="s">
        <v>996</v>
      </c>
      <c r="H593">
        <v>16</v>
      </c>
      <c r="I593">
        <v>1</v>
      </c>
      <c r="J593">
        <v>16</v>
      </c>
      <c r="K593">
        <v>16</v>
      </c>
      <c r="L593" t="s">
        <v>1200</v>
      </c>
      <c r="M593" t="s">
        <v>1627</v>
      </c>
      <c r="N593">
        <v>19</v>
      </c>
      <c r="O593">
        <v>19</v>
      </c>
      <c r="P593" t="s">
        <v>1643</v>
      </c>
      <c r="Q593" t="s">
        <v>1646</v>
      </c>
      <c r="R593" t="s">
        <v>1655</v>
      </c>
      <c r="S593" t="s">
        <v>1658</v>
      </c>
      <c r="U593" t="s">
        <v>1688</v>
      </c>
      <c r="W593" t="s">
        <v>1200</v>
      </c>
      <c r="X593" t="s">
        <v>1704</v>
      </c>
      <c r="Y593" t="s">
        <v>1780</v>
      </c>
      <c r="Z593" t="s">
        <v>1808</v>
      </c>
      <c r="AA593" t="s">
        <v>1811</v>
      </c>
      <c r="AB593" t="s">
        <v>1813</v>
      </c>
      <c r="AC593" t="s">
        <v>1667</v>
      </c>
      <c r="AD593" t="s">
        <v>3768</v>
      </c>
      <c r="AH593">
        <f t="shared" si="9"/>
        <v>304</v>
      </c>
    </row>
    <row r="594" spans="1:34" x14ac:dyDescent="0.2">
      <c r="A594" s="1" t="s">
        <v>1688</v>
      </c>
      <c r="B594" s="2" t="s">
        <v>2753</v>
      </c>
      <c r="C594" t="s">
        <v>2738</v>
      </c>
      <c r="D594" t="s">
        <v>3769</v>
      </c>
      <c r="E594" t="s">
        <v>352</v>
      </c>
      <c r="F594" t="s">
        <v>625</v>
      </c>
      <c r="G594" t="s">
        <v>1026</v>
      </c>
      <c r="H594">
        <v>64</v>
      </c>
      <c r="I594">
        <v>6</v>
      </c>
      <c r="J594">
        <v>8</v>
      </c>
      <c r="K594">
        <v>4</v>
      </c>
      <c r="L594" t="s">
        <v>1318</v>
      </c>
      <c r="M594" t="s">
        <v>3337</v>
      </c>
      <c r="N594">
        <v>30</v>
      </c>
      <c r="O594">
        <v>30</v>
      </c>
      <c r="P594" t="s">
        <v>1641</v>
      </c>
      <c r="Q594" t="s">
        <v>1647</v>
      </c>
      <c r="R594" t="s">
        <v>1655</v>
      </c>
      <c r="S594" t="s">
        <v>1659</v>
      </c>
      <c r="U594" t="s">
        <v>1688</v>
      </c>
      <c r="W594" t="s">
        <v>1318</v>
      </c>
      <c r="X594" t="s">
        <v>1728</v>
      </c>
      <c r="Z594" t="s">
        <v>1807</v>
      </c>
      <c r="AA594" t="s">
        <v>1811</v>
      </c>
      <c r="AB594" t="s">
        <v>1813</v>
      </c>
      <c r="AC594" t="s">
        <v>1688</v>
      </c>
      <c r="AD594" t="s">
        <v>3770</v>
      </c>
      <c r="AH594">
        <f t="shared" si="9"/>
        <v>240</v>
      </c>
    </row>
    <row r="595" spans="1:34" x14ac:dyDescent="0.2">
      <c r="A595" s="1" t="s">
        <v>1688</v>
      </c>
      <c r="B595" s="2" t="s">
        <v>2728</v>
      </c>
      <c r="C595" t="s">
        <v>2738</v>
      </c>
      <c r="D595" t="s">
        <v>3761</v>
      </c>
      <c r="E595" t="s">
        <v>352</v>
      </c>
      <c r="F595" t="s">
        <v>625</v>
      </c>
      <c r="G595" t="s">
        <v>1026</v>
      </c>
      <c r="H595">
        <v>8</v>
      </c>
      <c r="I595">
        <v>4</v>
      </c>
      <c r="J595">
        <v>8</v>
      </c>
      <c r="K595">
        <v>4</v>
      </c>
      <c r="L595" t="s">
        <v>1318</v>
      </c>
      <c r="M595" t="s">
        <v>1604</v>
      </c>
      <c r="N595">
        <v>21</v>
      </c>
      <c r="O595">
        <v>21</v>
      </c>
      <c r="P595" t="s">
        <v>1641</v>
      </c>
      <c r="Q595" t="s">
        <v>1647</v>
      </c>
      <c r="R595" t="s">
        <v>1655</v>
      </c>
      <c r="S595" t="s">
        <v>1659</v>
      </c>
      <c r="U595" t="s">
        <v>1688</v>
      </c>
      <c r="W595" t="s">
        <v>1318</v>
      </c>
      <c r="X595" t="s">
        <v>1728</v>
      </c>
      <c r="Y595" t="s">
        <v>3547</v>
      </c>
      <c r="Z595" t="s">
        <v>1807</v>
      </c>
      <c r="AA595" t="s">
        <v>1811</v>
      </c>
      <c r="AB595" t="s">
        <v>1813</v>
      </c>
      <c r="AC595" t="s">
        <v>1688</v>
      </c>
      <c r="AD595" t="s">
        <v>3771</v>
      </c>
      <c r="AH595">
        <f t="shared" si="9"/>
        <v>168</v>
      </c>
    </row>
    <row r="596" spans="1:34" x14ac:dyDescent="0.2">
      <c r="A596" s="1" t="s">
        <v>1688</v>
      </c>
      <c r="B596" s="2" t="s">
        <v>2753</v>
      </c>
      <c r="C596" t="s">
        <v>2738</v>
      </c>
      <c r="D596" t="s">
        <v>3769</v>
      </c>
      <c r="E596" t="s">
        <v>352</v>
      </c>
      <c r="F596" t="s">
        <v>626</v>
      </c>
      <c r="G596" t="s">
        <v>1034</v>
      </c>
      <c r="H596">
        <v>64</v>
      </c>
      <c r="I596">
        <v>4</v>
      </c>
      <c r="J596">
        <v>32</v>
      </c>
      <c r="K596">
        <v>2</v>
      </c>
      <c r="L596" t="s">
        <v>3762</v>
      </c>
      <c r="M596" t="s">
        <v>3772</v>
      </c>
      <c r="N596">
        <v>30</v>
      </c>
      <c r="O596">
        <v>30</v>
      </c>
      <c r="P596" t="s">
        <v>1641</v>
      </c>
      <c r="Q596" t="s">
        <v>1647</v>
      </c>
      <c r="R596" t="s">
        <v>1655</v>
      </c>
      <c r="S596" t="s">
        <v>1659</v>
      </c>
      <c r="U596" t="s">
        <v>1688</v>
      </c>
      <c r="W596" t="s">
        <v>3762</v>
      </c>
      <c r="X596" t="s">
        <v>1728</v>
      </c>
      <c r="Z596" t="s">
        <v>1807</v>
      </c>
      <c r="AA596" t="s">
        <v>1811</v>
      </c>
      <c r="AB596" t="s">
        <v>1813</v>
      </c>
      <c r="AC596" t="s">
        <v>1688</v>
      </c>
      <c r="AD596" t="s">
        <v>3773</v>
      </c>
      <c r="AH596">
        <f t="shared" si="9"/>
        <v>960</v>
      </c>
    </row>
    <row r="597" spans="1:34" x14ac:dyDescent="0.2">
      <c r="A597" s="1" t="s">
        <v>1688</v>
      </c>
      <c r="B597" s="2" t="s">
        <v>2753</v>
      </c>
      <c r="C597" t="s">
        <v>3</v>
      </c>
      <c r="D597" t="s">
        <v>233</v>
      </c>
      <c r="E597" t="s">
        <v>352</v>
      </c>
      <c r="F597" t="s">
        <v>524</v>
      </c>
      <c r="G597" t="s">
        <v>877</v>
      </c>
      <c r="H597">
        <v>96</v>
      </c>
      <c r="I597">
        <v>6</v>
      </c>
      <c r="J597">
        <v>8</v>
      </c>
      <c r="K597">
        <v>4</v>
      </c>
      <c r="L597" t="s">
        <v>2236</v>
      </c>
      <c r="M597" t="s">
        <v>1528</v>
      </c>
      <c r="N597">
        <v>39</v>
      </c>
      <c r="O597">
        <v>39</v>
      </c>
      <c r="P597" t="s">
        <v>1641</v>
      </c>
      <c r="Q597" t="s">
        <v>1647</v>
      </c>
      <c r="R597" t="s">
        <v>1655</v>
      </c>
      <c r="S597" t="s">
        <v>1659</v>
      </c>
      <c r="U597" t="s">
        <v>1688</v>
      </c>
      <c r="W597" t="s">
        <v>2236</v>
      </c>
      <c r="X597" t="s">
        <v>1728</v>
      </c>
      <c r="Z597" t="s">
        <v>1807</v>
      </c>
      <c r="AA597" t="s">
        <v>1811</v>
      </c>
      <c r="AB597" t="s">
        <v>1813</v>
      </c>
      <c r="AC597" t="s">
        <v>1688</v>
      </c>
      <c r="AD597" t="s">
        <v>3774</v>
      </c>
      <c r="AH597">
        <f t="shared" si="9"/>
        <v>312</v>
      </c>
    </row>
    <row r="598" spans="1:34" x14ac:dyDescent="0.2">
      <c r="A598" s="1" t="s">
        <v>1688</v>
      </c>
      <c r="B598" s="2" t="s">
        <v>2728</v>
      </c>
      <c r="C598" t="s">
        <v>3</v>
      </c>
      <c r="D598" t="s">
        <v>233</v>
      </c>
      <c r="E598" t="s">
        <v>352</v>
      </c>
      <c r="F598" t="s">
        <v>2344</v>
      </c>
      <c r="G598" t="s">
        <v>881</v>
      </c>
      <c r="H598">
        <v>64</v>
      </c>
      <c r="I598">
        <v>4</v>
      </c>
      <c r="J598">
        <v>8</v>
      </c>
      <c r="K598">
        <v>4</v>
      </c>
      <c r="L598" t="s">
        <v>1477</v>
      </c>
      <c r="M598" t="s">
        <v>1528</v>
      </c>
      <c r="N598">
        <v>39</v>
      </c>
      <c r="O598">
        <v>39</v>
      </c>
      <c r="P598" t="s">
        <v>1641</v>
      </c>
      <c r="Q598" t="s">
        <v>1647</v>
      </c>
      <c r="R598" t="s">
        <v>1655</v>
      </c>
      <c r="S598" t="s">
        <v>1659</v>
      </c>
      <c r="U598" t="s">
        <v>1688</v>
      </c>
      <c r="W598" t="s">
        <v>1477</v>
      </c>
      <c r="X598" t="s">
        <v>1704</v>
      </c>
      <c r="Y598" t="s">
        <v>3578</v>
      </c>
      <c r="Z598" t="s">
        <v>1807</v>
      </c>
      <c r="AA598" t="s">
        <v>1811</v>
      </c>
      <c r="AB598" t="s">
        <v>1813</v>
      </c>
      <c r="AC598" t="s">
        <v>1688</v>
      </c>
      <c r="AD598" t="s">
        <v>3775</v>
      </c>
      <c r="AH598">
        <f t="shared" si="9"/>
        <v>312</v>
      </c>
    </row>
    <row r="599" spans="1:34" x14ac:dyDescent="0.2">
      <c r="A599" s="1" t="s">
        <v>1688</v>
      </c>
      <c r="B599" s="2" t="s">
        <v>2753</v>
      </c>
      <c r="C599" t="s">
        <v>3</v>
      </c>
      <c r="D599" t="s">
        <v>233</v>
      </c>
      <c r="E599" t="s">
        <v>352</v>
      </c>
      <c r="F599" t="s">
        <v>525</v>
      </c>
      <c r="G599" t="s">
        <v>878</v>
      </c>
      <c r="H599">
        <v>64</v>
      </c>
      <c r="I599">
        <v>4</v>
      </c>
      <c r="J599">
        <v>48</v>
      </c>
      <c r="K599">
        <v>4</v>
      </c>
      <c r="L599" t="s">
        <v>1318</v>
      </c>
      <c r="M599" t="s">
        <v>3776</v>
      </c>
      <c r="N599">
        <v>39</v>
      </c>
      <c r="O599">
        <v>39</v>
      </c>
      <c r="P599" t="s">
        <v>1641</v>
      </c>
      <c r="Q599" t="s">
        <v>1647</v>
      </c>
      <c r="R599" t="s">
        <v>1655</v>
      </c>
      <c r="S599" t="s">
        <v>1659</v>
      </c>
      <c r="U599" t="s">
        <v>1688</v>
      </c>
      <c r="W599" t="s">
        <v>1318</v>
      </c>
      <c r="X599" t="s">
        <v>1728</v>
      </c>
      <c r="Z599" t="s">
        <v>1807</v>
      </c>
      <c r="AA599" t="s">
        <v>1811</v>
      </c>
      <c r="AB599" t="s">
        <v>1813</v>
      </c>
      <c r="AC599" t="s">
        <v>1688</v>
      </c>
      <c r="AD599" t="s">
        <v>3777</v>
      </c>
      <c r="AH599">
        <f t="shared" si="9"/>
        <v>1872</v>
      </c>
    </row>
    <row r="600" spans="1:34" x14ac:dyDescent="0.2">
      <c r="A600" s="1" t="s">
        <v>1688</v>
      </c>
      <c r="B600" s="2" t="s">
        <v>2728</v>
      </c>
      <c r="C600" t="s">
        <v>3</v>
      </c>
      <c r="D600" t="s">
        <v>233</v>
      </c>
      <c r="E600" t="s">
        <v>352</v>
      </c>
      <c r="F600" t="s">
        <v>2345</v>
      </c>
      <c r="G600" t="s">
        <v>2084</v>
      </c>
      <c r="H600">
        <v>64</v>
      </c>
      <c r="I600">
        <v>4</v>
      </c>
      <c r="J600">
        <v>48</v>
      </c>
      <c r="K600">
        <v>4</v>
      </c>
      <c r="L600" t="s">
        <v>1475</v>
      </c>
      <c r="M600" t="s">
        <v>2011</v>
      </c>
      <c r="N600">
        <v>39</v>
      </c>
      <c r="O600">
        <v>39</v>
      </c>
      <c r="P600" t="s">
        <v>1641</v>
      </c>
      <c r="Q600" t="s">
        <v>1647</v>
      </c>
      <c r="R600" t="s">
        <v>1655</v>
      </c>
      <c r="S600" t="s">
        <v>1659</v>
      </c>
      <c r="U600" t="s">
        <v>1688</v>
      </c>
      <c r="W600" t="s">
        <v>1475</v>
      </c>
      <c r="X600" t="s">
        <v>1704</v>
      </c>
      <c r="Y600" t="s">
        <v>3778</v>
      </c>
      <c r="Z600" t="s">
        <v>1807</v>
      </c>
      <c r="AA600" t="s">
        <v>1811</v>
      </c>
      <c r="AB600" t="s">
        <v>1813</v>
      </c>
      <c r="AC600" t="s">
        <v>1688</v>
      </c>
      <c r="AD600" t="s">
        <v>3779</v>
      </c>
      <c r="AH600">
        <f t="shared" si="9"/>
        <v>1872</v>
      </c>
    </row>
    <row r="601" spans="1:34" x14ac:dyDescent="0.2">
      <c r="A601" s="1" t="s">
        <v>1688</v>
      </c>
      <c r="B601" s="2" t="s">
        <v>2728</v>
      </c>
      <c r="C601" t="s">
        <v>3</v>
      </c>
      <c r="D601" t="s">
        <v>233</v>
      </c>
      <c r="E601" t="s">
        <v>352</v>
      </c>
      <c r="F601" t="s">
        <v>2346</v>
      </c>
      <c r="G601" t="s">
        <v>2347</v>
      </c>
      <c r="H601">
        <v>96</v>
      </c>
      <c r="I601">
        <v>6</v>
      </c>
      <c r="J601">
        <v>80</v>
      </c>
      <c r="K601">
        <v>6</v>
      </c>
      <c r="L601" t="s">
        <v>1319</v>
      </c>
      <c r="M601" t="s">
        <v>3780</v>
      </c>
      <c r="N601">
        <v>39</v>
      </c>
      <c r="O601">
        <v>39</v>
      </c>
      <c r="P601" t="s">
        <v>1641</v>
      </c>
      <c r="Q601" t="s">
        <v>1647</v>
      </c>
      <c r="R601" t="s">
        <v>1655</v>
      </c>
      <c r="S601" t="s">
        <v>1659</v>
      </c>
      <c r="U601" t="s">
        <v>1688</v>
      </c>
      <c r="W601" t="s">
        <v>1319</v>
      </c>
      <c r="X601" t="s">
        <v>1704</v>
      </c>
      <c r="Y601" t="s">
        <v>3736</v>
      </c>
      <c r="Z601" t="s">
        <v>1807</v>
      </c>
      <c r="AA601" t="s">
        <v>1811</v>
      </c>
      <c r="AB601" t="s">
        <v>1813</v>
      </c>
      <c r="AC601" t="s">
        <v>1688</v>
      </c>
      <c r="AD601" t="s">
        <v>3781</v>
      </c>
      <c r="AH601">
        <f t="shared" si="9"/>
        <v>3120</v>
      </c>
    </row>
    <row r="602" spans="1:34" x14ac:dyDescent="0.2">
      <c r="A602" s="1" t="s">
        <v>1688</v>
      </c>
      <c r="B602" s="2" t="s">
        <v>2728</v>
      </c>
      <c r="C602" t="s">
        <v>3</v>
      </c>
      <c r="D602" t="s">
        <v>233</v>
      </c>
      <c r="E602" t="s">
        <v>352</v>
      </c>
      <c r="F602" t="s">
        <v>2348</v>
      </c>
      <c r="G602" t="s">
        <v>2349</v>
      </c>
      <c r="H602">
        <v>64</v>
      </c>
      <c r="I602">
        <v>4</v>
      </c>
      <c r="J602">
        <v>48</v>
      </c>
      <c r="K602">
        <v>4</v>
      </c>
      <c r="L602" t="s">
        <v>1376</v>
      </c>
      <c r="M602" t="s">
        <v>3782</v>
      </c>
      <c r="N602">
        <v>39</v>
      </c>
      <c r="O602">
        <v>39</v>
      </c>
      <c r="P602" t="s">
        <v>1641</v>
      </c>
      <c r="Q602" t="s">
        <v>1647</v>
      </c>
      <c r="R602" t="s">
        <v>1655</v>
      </c>
      <c r="S602" t="s">
        <v>1659</v>
      </c>
      <c r="U602" t="s">
        <v>1688</v>
      </c>
      <c r="W602" t="s">
        <v>1376</v>
      </c>
      <c r="X602" t="s">
        <v>1704</v>
      </c>
      <c r="Y602" t="s">
        <v>3736</v>
      </c>
      <c r="Z602" t="s">
        <v>1807</v>
      </c>
      <c r="AA602" t="s">
        <v>1811</v>
      </c>
      <c r="AB602" t="s">
        <v>1813</v>
      </c>
      <c r="AC602" t="s">
        <v>1688</v>
      </c>
      <c r="AD602" t="s">
        <v>3783</v>
      </c>
      <c r="AH602">
        <f t="shared" si="9"/>
        <v>1872</v>
      </c>
    </row>
    <row r="603" spans="1:34" x14ac:dyDescent="0.2">
      <c r="A603" s="1" t="s">
        <v>1688</v>
      </c>
      <c r="B603" s="2" t="s">
        <v>2728</v>
      </c>
      <c r="C603" t="s">
        <v>2738</v>
      </c>
      <c r="D603" t="s">
        <v>3784</v>
      </c>
      <c r="E603" t="s">
        <v>352</v>
      </c>
      <c r="F603" t="s">
        <v>3785</v>
      </c>
      <c r="G603" t="s">
        <v>3786</v>
      </c>
      <c r="H603">
        <v>48</v>
      </c>
      <c r="I603">
        <v>3</v>
      </c>
      <c r="J603">
        <v>48</v>
      </c>
      <c r="K603">
        <v>4</v>
      </c>
      <c r="L603" t="s">
        <v>1374</v>
      </c>
      <c r="M603" t="s">
        <v>3787</v>
      </c>
      <c r="N603">
        <v>13</v>
      </c>
      <c r="O603">
        <v>13</v>
      </c>
      <c r="P603" t="s">
        <v>1641</v>
      </c>
      <c r="Q603" t="s">
        <v>1647</v>
      </c>
      <c r="R603" t="s">
        <v>1655</v>
      </c>
      <c r="S603" t="s">
        <v>1659</v>
      </c>
      <c r="U603" t="s">
        <v>1688</v>
      </c>
      <c r="W603" t="s">
        <v>1374</v>
      </c>
      <c r="X603" t="s">
        <v>1728</v>
      </c>
      <c r="Z603" t="s">
        <v>1807</v>
      </c>
      <c r="AA603" t="s">
        <v>1811</v>
      </c>
      <c r="AB603" t="s">
        <v>1813</v>
      </c>
      <c r="AC603" t="s">
        <v>1688</v>
      </c>
      <c r="AD603" t="s">
        <v>3788</v>
      </c>
      <c r="AH603">
        <f t="shared" si="9"/>
        <v>624</v>
      </c>
    </row>
    <row r="604" spans="1:34" x14ac:dyDescent="0.2">
      <c r="A604" s="1" t="s">
        <v>1688</v>
      </c>
      <c r="B604" s="2" t="s">
        <v>2728</v>
      </c>
      <c r="C604" t="s">
        <v>2738</v>
      </c>
      <c r="D604" t="s">
        <v>3769</v>
      </c>
      <c r="E604" t="s">
        <v>352</v>
      </c>
      <c r="F604" t="s">
        <v>3785</v>
      </c>
      <c r="G604" t="s">
        <v>3786</v>
      </c>
      <c r="H604">
        <v>48</v>
      </c>
      <c r="I604">
        <v>3</v>
      </c>
      <c r="J604">
        <v>48</v>
      </c>
      <c r="K604">
        <v>4</v>
      </c>
      <c r="L604" t="s">
        <v>1374</v>
      </c>
      <c r="M604" t="s">
        <v>3362</v>
      </c>
      <c r="N604">
        <v>36</v>
      </c>
      <c r="O604">
        <v>36</v>
      </c>
      <c r="P604" t="s">
        <v>1641</v>
      </c>
      <c r="Q604" t="s">
        <v>1647</v>
      </c>
      <c r="R604" t="s">
        <v>1655</v>
      </c>
      <c r="S604" t="s">
        <v>1659</v>
      </c>
      <c r="U604" t="s">
        <v>1688</v>
      </c>
      <c r="W604" t="s">
        <v>1374</v>
      </c>
      <c r="X604" t="s">
        <v>1728</v>
      </c>
      <c r="Z604" t="s">
        <v>1807</v>
      </c>
      <c r="AA604" t="s">
        <v>1811</v>
      </c>
      <c r="AB604" t="s">
        <v>1813</v>
      </c>
      <c r="AC604" t="s">
        <v>1688</v>
      </c>
      <c r="AD604" t="s">
        <v>3789</v>
      </c>
      <c r="AH604">
        <f t="shared" si="9"/>
        <v>1728</v>
      </c>
    </row>
    <row r="605" spans="1:34" x14ac:dyDescent="0.2">
      <c r="A605" s="1" t="s">
        <v>1688</v>
      </c>
      <c r="B605" s="2" t="s">
        <v>2728</v>
      </c>
      <c r="C605" t="s">
        <v>2738</v>
      </c>
      <c r="D605" t="s">
        <v>3761</v>
      </c>
      <c r="E605" t="s">
        <v>352</v>
      </c>
      <c r="F605" t="s">
        <v>3785</v>
      </c>
      <c r="G605" t="s">
        <v>3786</v>
      </c>
      <c r="H605">
        <v>48</v>
      </c>
      <c r="I605">
        <v>3</v>
      </c>
      <c r="J605">
        <v>48</v>
      </c>
      <c r="K605">
        <v>4</v>
      </c>
      <c r="L605" t="s">
        <v>1374</v>
      </c>
      <c r="M605" t="s">
        <v>3787</v>
      </c>
      <c r="N605">
        <v>21</v>
      </c>
      <c r="O605">
        <v>21</v>
      </c>
      <c r="P605" t="s">
        <v>1641</v>
      </c>
      <c r="Q605" t="s">
        <v>1647</v>
      </c>
      <c r="R605" t="s">
        <v>1655</v>
      </c>
      <c r="S605" t="s">
        <v>1659</v>
      </c>
      <c r="U605" t="s">
        <v>1688</v>
      </c>
      <c r="W605" t="s">
        <v>1374</v>
      </c>
      <c r="X605" t="s">
        <v>1728</v>
      </c>
      <c r="Z605" t="s">
        <v>1807</v>
      </c>
      <c r="AA605" t="s">
        <v>1811</v>
      </c>
      <c r="AB605" t="s">
        <v>1813</v>
      </c>
      <c r="AC605" t="s">
        <v>1688</v>
      </c>
      <c r="AD605" t="s">
        <v>3790</v>
      </c>
      <c r="AH605">
        <f t="shared" si="9"/>
        <v>1008</v>
      </c>
    </row>
    <row r="606" spans="1:34" x14ac:dyDescent="0.2">
      <c r="A606" s="1" t="s">
        <v>1688</v>
      </c>
      <c r="B606" s="2" t="s">
        <v>2728</v>
      </c>
      <c r="C606" t="s">
        <v>2738</v>
      </c>
      <c r="D606" t="s">
        <v>3784</v>
      </c>
      <c r="E606" t="s">
        <v>352</v>
      </c>
      <c r="F606" t="s">
        <v>3791</v>
      </c>
      <c r="G606" t="s">
        <v>2440</v>
      </c>
      <c r="H606">
        <v>80</v>
      </c>
      <c r="I606">
        <v>5</v>
      </c>
      <c r="J606">
        <v>16</v>
      </c>
      <c r="K606">
        <v>4</v>
      </c>
      <c r="L606" t="s">
        <v>1479</v>
      </c>
      <c r="M606" t="s">
        <v>1537</v>
      </c>
      <c r="N606">
        <v>14</v>
      </c>
      <c r="O606">
        <v>14</v>
      </c>
      <c r="P606" t="s">
        <v>1641</v>
      </c>
      <c r="Q606" t="s">
        <v>1647</v>
      </c>
      <c r="R606" t="s">
        <v>1655</v>
      </c>
      <c r="S606" t="s">
        <v>1659</v>
      </c>
      <c r="U606" t="s">
        <v>1688</v>
      </c>
      <c r="W606" t="s">
        <v>1479</v>
      </c>
      <c r="X606" t="s">
        <v>1704</v>
      </c>
      <c r="Y606" t="s">
        <v>3547</v>
      </c>
      <c r="Z606" t="s">
        <v>1807</v>
      </c>
      <c r="AA606" t="s">
        <v>1811</v>
      </c>
      <c r="AB606" t="s">
        <v>1813</v>
      </c>
      <c r="AC606" t="s">
        <v>1688</v>
      </c>
      <c r="AD606" t="s">
        <v>3792</v>
      </c>
      <c r="AH606">
        <f t="shared" si="9"/>
        <v>224</v>
      </c>
    </row>
    <row r="607" spans="1:34" x14ac:dyDescent="0.2">
      <c r="A607" s="1" t="s">
        <v>1688</v>
      </c>
      <c r="B607" s="2" t="s">
        <v>2728</v>
      </c>
      <c r="C607" t="s">
        <v>2738</v>
      </c>
      <c r="D607" t="s">
        <v>3769</v>
      </c>
      <c r="E607" t="s">
        <v>352</v>
      </c>
      <c r="F607" t="s">
        <v>3791</v>
      </c>
      <c r="G607" t="s">
        <v>2440</v>
      </c>
      <c r="H607">
        <v>80</v>
      </c>
      <c r="I607">
        <v>5</v>
      </c>
      <c r="J607">
        <v>16</v>
      </c>
      <c r="K607">
        <v>6</v>
      </c>
      <c r="L607" t="s">
        <v>3719</v>
      </c>
      <c r="M607" t="s">
        <v>1537</v>
      </c>
      <c r="N607">
        <v>36</v>
      </c>
      <c r="O607">
        <v>36</v>
      </c>
      <c r="P607" t="s">
        <v>1641</v>
      </c>
      <c r="Q607" t="s">
        <v>1647</v>
      </c>
      <c r="R607" t="s">
        <v>1655</v>
      </c>
      <c r="S607" t="s">
        <v>1659</v>
      </c>
      <c r="U607" t="s">
        <v>1688</v>
      </c>
      <c r="W607" t="s">
        <v>3719</v>
      </c>
      <c r="X607" t="s">
        <v>1728</v>
      </c>
      <c r="Y607" t="s">
        <v>3547</v>
      </c>
      <c r="Z607" t="s">
        <v>1807</v>
      </c>
      <c r="AA607" t="s">
        <v>1811</v>
      </c>
      <c r="AB607" t="s">
        <v>1813</v>
      </c>
      <c r="AC607" t="s">
        <v>1688</v>
      </c>
      <c r="AD607" t="s">
        <v>3793</v>
      </c>
      <c r="AH607">
        <f t="shared" si="9"/>
        <v>576</v>
      </c>
    </row>
    <row r="608" spans="1:34" x14ac:dyDescent="0.2">
      <c r="A608" s="1" t="s">
        <v>1688</v>
      </c>
      <c r="B608" s="2" t="s">
        <v>2728</v>
      </c>
      <c r="C608" t="s">
        <v>2738</v>
      </c>
      <c r="D608" t="s">
        <v>3761</v>
      </c>
      <c r="E608" t="s">
        <v>352</v>
      </c>
      <c r="F608" t="s">
        <v>3791</v>
      </c>
      <c r="G608" t="s">
        <v>2440</v>
      </c>
      <c r="H608">
        <v>80</v>
      </c>
      <c r="I608">
        <v>5</v>
      </c>
      <c r="J608">
        <v>16</v>
      </c>
      <c r="K608">
        <v>4</v>
      </c>
      <c r="L608" t="s">
        <v>1479</v>
      </c>
      <c r="M608" t="s">
        <v>1537</v>
      </c>
      <c r="N608">
        <v>21</v>
      </c>
      <c r="O608">
        <v>21</v>
      </c>
      <c r="P608" t="s">
        <v>1641</v>
      </c>
      <c r="Q608" t="s">
        <v>1647</v>
      </c>
      <c r="R608" t="s">
        <v>1655</v>
      </c>
      <c r="S608" t="s">
        <v>1659</v>
      </c>
      <c r="U608" t="s">
        <v>1688</v>
      </c>
      <c r="W608" t="s">
        <v>1479</v>
      </c>
      <c r="X608" t="s">
        <v>1704</v>
      </c>
      <c r="Y608" t="s">
        <v>3547</v>
      </c>
      <c r="Z608" t="s">
        <v>1807</v>
      </c>
      <c r="AA608" t="s">
        <v>1811</v>
      </c>
      <c r="AB608" t="s">
        <v>1813</v>
      </c>
      <c r="AC608" t="s">
        <v>1688</v>
      </c>
      <c r="AD608" t="s">
        <v>3794</v>
      </c>
      <c r="AH608">
        <f t="shared" si="9"/>
        <v>336</v>
      </c>
    </row>
    <row r="609" spans="1:34" x14ac:dyDescent="0.2">
      <c r="A609" s="1" t="s">
        <v>1688</v>
      </c>
      <c r="B609" s="2" t="s">
        <v>2728</v>
      </c>
      <c r="C609" t="s">
        <v>2738</v>
      </c>
      <c r="D609" t="s">
        <v>3784</v>
      </c>
      <c r="E609" t="s">
        <v>352</v>
      </c>
      <c r="F609" t="s">
        <v>3795</v>
      </c>
      <c r="G609" t="s">
        <v>3796</v>
      </c>
      <c r="H609">
        <v>80</v>
      </c>
      <c r="I609">
        <v>5</v>
      </c>
      <c r="J609">
        <v>16</v>
      </c>
      <c r="K609">
        <v>4</v>
      </c>
      <c r="L609" t="s">
        <v>3659</v>
      </c>
      <c r="M609" t="s">
        <v>1537</v>
      </c>
      <c r="N609">
        <v>14</v>
      </c>
      <c r="O609">
        <v>14</v>
      </c>
      <c r="P609" t="s">
        <v>1641</v>
      </c>
      <c r="Q609" t="s">
        <v>1647</v>
      </c>
      <c r="R609" t="s">
        <v>1655</v>
      </c>
      <c r="S609" t="s">
        <v>1659</v>
      </c>
      <c r="U609" t="s">
        <v>1688</v>
      </c>
      <c r="W609" t="s">
        <v>3659</v>
      </c>
      <c r="X609" t="s">
        <v>1704</v>
      </c>
      <c r="Y609" t="s">
        <v>3665</v>
      </c>
      <c r="Z609" t="s">
        <v>1807</v>
      </c>
      <c r="AA609" t="s">
        <v>1811</v>
      </c>
      <c r="AB609" t="s">
        <v>1813</v>
      </c>
      <c r="AC609" t="s">
        <v>1688</v>
      </c>
      <c r="AD609" t="s">
        <v>3797</v>
      </c>
      <c r="AH609">
        <f t="shared" si="9"/>
        <v>224</v>
      </c>
    </row>
    <row r="610" spans="1:34" x14ac:dyDescent="0.2">
      <c r="A610" s="1" t="s">
        <v>1688</v>
      </c>
      <c r="B610" s="2" t="s">
        <v>2728</v>
      </c>
      <c r="C610" t="s">
        <v>2738</v>
      </c>
      <c r="D610" t="s">
        <v>3769</v>
      </c>
      <c r="E610" t="s">
        <v>352</v>
      </c>
      <c r="F610" t="s">
        <v>3795</v>
      </c>
      <c r="G610" t="s">
        <v>3796</v>
      </c>
      <c r="H610">
        <v>80</v>
      </c>
      <c r="I610">
        <v>5</v>
      </c>
      <c r="J610">
        <v>16</v>
      </c>
      <c r="K610">
        <v>4</v>
      </c>
      <c r="L610" t="s">
        <v>3659</v>
      </c>
      <c r="M610" t="s">
        <v>1537</v>
      </c>
      <c r="N610">
        <v>32</v>
      </c>
      <c r="O610">
        <v>32</v>
      </c>
      <c r="P610" t="s">
        <v>1641</v>
      </c>
      <c r="Q610" t="s">
        <v>1647</v>
      </c>
      <c r="R610" t="s">
        <v>1655</v>
      </c>
      <c r="S610" t="s">
        <v>1659</v>
      </c>
      <c r="U610" t="s">
        <v>1688</v>
      </c>
      <c r="W610" t="s">
        <v>3659</v>
      </c>
      <c r="X610" t="s">
        <v>1704</v>
      </c>
      <c r="Y610" t="s">
        <v>3665</v>
      </c>
      <c r="Z610" t="s">
        <v>1807</v>
      </c>
      <c r="AA610" t="s">
        <v>1811</v>
      </c>
      <c r="AB610" t="s">
        <v>1813</v>
      </c>
      <c r="AC610" t="s">
        <v>1688</v>
      </c>
      <c r="AD610" t="s">
        <v>3798</v>
      </c>
      <c r="AH610">
        <f t="shared" si="9"/>
        <v>512</v>
      </c>
    </row>
    <row r="611" spans="1:34" x14ac:dyDescent="0.2">
      <c r="A611" s="1" t="s">
        <v>1688</v>
      </c>
      <c r="B611" s="2" t="s">
        <v>2728</v>
      </c>
      <c r="C611" t="s">
        <v>2738</v>
      </c>
      <c r="D611" t="s">
        <v>3761</v>
      </c>
      <c r="E611" t="s">
        <v>352</v>
      </c>
      <c r="F611" t="s">
        <v>3795</v>
      </c>
      <c r="G611" t="s">
        <v>3796</v>
      </c>
      <c r="H611">
        <v>80</v>
      </c>
      <c r="I611">
        <v>5</v>
      </c>
      <c r="J611">
        <v>16</v>
      </c>
      <c r="K611">
        <v>4</v>
      </c>
      <c r="L611" t="s">
        <v>3659</v>
      </c>
      <c r="M611" t="s">
        <v>1537</v>
      </c>
      <c r="N611">
        <v>21</v>
      </c>
      <c r="O611">
        <v>21</v>
      </c>
      <c r="P611" t="s">
        <v>1641</v>
      </c>
      <c r="Q611" t="s">
        <v>1647</v>
      </c>
      <c r="R611" t="s">
        <v>1655</v>
      </c>
      <c r="S611" t="s">
        <v>1659</v>
      </c>
      <c r="U611" t="s">
        <v>1688</v>
      </c>
      <c r="W611" t="s">
        <v>3659</v>
      </c>
      <c r="X611" t="s">
        <v>1704</v>
      </c>
      <c r="Y611" t="s">
        <v>3665</v>
      </c>
      <c r="Z611" t="s">
        <v>1807</v>
      </c>
      <c r="AA611" t="s">
        <v>1811</v>
      </c>
      <c r="AB611" t="s">
        <v>1813</v>
      </c>
      <c r="AC611" t="s">
        <v>1688</v>
      </c>
      <c r="AD611" t="s">
        <v>3799</v>
      </c>
      <c r="AH611">
        <f t="shared" si="9"/>
        <v>336</v>
      </c>
    </row>
    <row r="612" spans="1:34" x14ac:dyDescent="0.2">
      <c r="A612" s="1" t="s">
        <v>1688</v>
      </c>
      <c r="B612" s="2" t="s">
        <v>2728</v>
      </c>
      <c r="C612" t="s">
        <v>2</v>
      </c>
      <c r="D612" t="s">
        <v>56</v>
      </c>
      <c r="E612" t="s">
        <v>352</v>
      </c>
      <c r="F612" t="s">
        <v>3800</v>
      </c>
      <c r="G612" t="s">
        <v>3801</v>
      </c>
      <c r="H612">
        <v>40</v>
      </c>
      <c r="I612">
        <v>2.5</v>
      </c>
      <c r="J612">
        <v>24</v>
      </c>
      <c r="K612">
        <v>4</v>
      </c>
      <c r="L612" t="s">
        <v>2099</v>
      </c>
      <c r="M612" t="s">
        <v>2046</v>
      </c>
      <c r="N612">
        <v>35</v>
      </c>
      <c r="O612">
        <v>35</v>
      </c>
      <c r="P612" t="s">
        <v>1643</v>
      </c>
      <c r="Q612" t="s">
        <v>1647</v>
      </c>
      <c r="R612" t="s">
        <v>1655</v>
      </c>
      <c r="S612" t="s">
        <v>1659</v>
      </c>
      <c r="U612" t="s">
        <v>1688</v>
      </c>
      <c r="W612" t="s">
        <v>2099</v>
      </c>
      <c r="X612" t="s">
        <v>1728</v>
      </c>
      <c r="Y612" t="s">
        <v>3665</v>
      </c>
      <c r="Z612" t="s">
        <v>1807</v>
      </c>
      <c r="AA612" t="s">
        <v>1811</v>
      </c>
      <c r="AB612" t="s">
        <v>1813</v>
      </c>
      <c r="AC612" t="s">
        <v>3802</v>
      </c>
      <c r="AD612" t="s">
        <v>3803</v>
      </c>
      <c r="AH612">
        <f t="shared" si="9"/>
        <v>840</v>
      </c>
    </row>
    <row r="613" spans="1:34" x14ac:dyDescent="0.2">
      <c r="A613" s="1" t="s">
        <v>1688</v>
      </c>
      <c r="B613" s="2" t="s">
        <v>2728</v>
      </c>
      <c r="C613" t="s">
        <v>2</v>
      </c>
      <c r="D613" t="s">
        <v>56</v>
      </c>
      <c r="E613" t="s">
        <v>352</v>
      </c>
      <c r="F613" t="s">
        <v>1896</v>
      </c>
      <c r="G613" t="s">
        <v>1897</v>
      </c>
      <c r="H613">
        <v>64</v>
      </c>
      <c r="I613">
        <v>4</v>
      </c>
      <c r="J613">
        <v>8</v>
      </c>
      <c r="K613">
        <v>4</v>
      </c>
      <c r="L613" t="s">
        <v>1898</v>
      </c>
      <c r="M613" t="s">
        <v>1530</v>
      </c>
      <c r="N613">
        <v>35</v>
      </c>
      <c r="O613">
        <v>35</v>
      </c>
      <c r="P613" t="s">
        <v>1643</v>
      </c>
      <c r="Q613" t="s">
        <v>1647</v>
      </c>
      <c r="R613" t="s">
        <v>1655</v>
      </c>
      <c r="S613" t="s">
        <v>1659</v>
      </c>
      <c r="U613" t="s">
        <v>1688</v>
      </c>
      <c r="W613" t="s">
        <v>1898</v>
      </c>
      <c r="X613" t="s">
        <v>1704</v>
      </c>
      <c r="Y613" t="s">
        <v>1774</v>
      </c>
      <c r="Z613" t="s">
        <v>1807</v>
      </c>
      <c r="AA613" t="s">
        <v>1811</v>
      </c>
      <c r="AB613" t="s">
        <v>1813</v>
      </c>
      <c r="AC613" t="s">
        <v>1688</v>
      </c>
      <c r="AD613" t="s">
        <v>3804</v>
      </c>
      <c r="AH613">
        <f t="shared" si="9"/>
        <v>280</v>
      </c>
    </row>
    <row r="614" spans="1:34" x14ac:dyDescent="0.2">
      <c r="A614" s="1" t="s">
        <v>1688</v>
      </c>
      <c r="B614" s="2" t="s">
        <v>2728</v>
      </c>
      <c r="C614" t="s">
        <v>2</v>
      </c>
      <c r="D614" t="s">
        <v>56</v>
      </c>
      <c r="E614" t="s">
        <v>352</v>
      </c>
      <c r="F614" t="s">
        <v>3805</v>
      </c>
      <c r="G614" t="s">
        <v>3806</v>
      </c>
      <c r="H614">
        <v>40</v>
      </c>
      <c r="I614">
        <v>2.5</v>
      </c>
      <c r="J614">
        <v>24</v>
      </c>
      <c r="K614">
        <v>4</v>
      </c>
      <c r="L614" t="s">
        <v>1892</v>
      </c>
      <c r="M614" t="s">
        <v>2046</v>
      </c>
      <c r="N614">
        <v>35</v>
      </c>
      <c r="O614">
        <v>35</v>
      </c>
      <c r="P614" t="s">
        <v>1643</v>
      </c>
      <c r="Q614" t="s">
        <v>1647</v>
      </c>
      <c r="R614" t="s">
        <v>1655</v>
      </c>
      <c r="S614" t="s">
        <v>1659</v>
      </c>
      <c r="U614" t="s">
        <v>1688</v>
      </c>
      <c r="W614" t="s">
        <v>1892</v>
      </c>
      <c r="X614" t="s">
        <v>1728</v>
      </c>
      <c r="Z614" t="s">
        <v>1807</v>
      </c>
      <c r="AA614" t="s">
        <v>1811</v>
      </c>
      <c r="AB614" t="s">
        <v>1813</v>
      </c>
      <c r="AC614" t="s">
        <v>3802</v>
      </c>
      <c r="AD614" t="s">
        <v>3807</v>
      </c>
      <c r="AH614">
        <f t="shared" si="9"/>
        <v>840</v>
      </c>
    </row>
    <row r="615" spans="1:34" x14ac:dyDescent="0.2">
      <c r="A615" s="1" t="s">
        <v>1688</v>
      </c>
      <c r="B615" s="2" t="s">
        <v>2753</v>
      </c>
      <c r="C615" t="s">
        <v>2738</v>
      </c>
      <c r="D615" t="s">
        <v>3769</v>
      </c>
      <c r="E615" t="s">
        <v>352</v>
      </c>
      <c r="F615" t="s">
        <v>627</v>
      </c>
      <c r="G615" t="s">
        <v>1027</v>
      </c>
      <c r="H615">
        <v>16</v>
      </c>
      <c r="I615">
        <v>1</v>
      </c>
      <c r="J615">
        <v>13</v>
      </c>
      <c r="K615">
        <v>16</v>
      </c>
      <c r="L615" t="s">
        <v>2099</v>
      </c>
      <c r="M615" t="s">
        <v>2093</v>
      </c>
      <c r="N615">
        <v>35</v>
      </c>
      <c r="O615">
        <v>35</v>
      </c>
      <c r="P615" t="s">
        <v>1643</v>
      </c>
      <c r="Q615" t="s">
        <v>1646</v>
      </c>
      <c r="R615" t="s">
        <v>1655</v>
      </c>
      <c r="S615" t="s">
        <v>1658</v>
      </c>
      <c r="U615" t="s">
        <v>1688</v>
      </c>
      <c r="W615" t="s">
        <v>2099</v>
      </c>
      <c r="X615" t="s">
        <v>1728</v>
      </c>
      <c r="Y615" t="s">
        <v>2100</v>
      </c>
      <c r="Z615" t="s">
        <v>1808</v>
      </c>
      <c r="AA615" t="s">
        <v>1811</v>
      </c>
      <c r="AB615" t="s">
        <v>1813</v>
      </c>
      <c r="AC615" t="s">
        <v>1688</v>
      </c>
      <c r="AD615" t="s">
        <v>3808</v>
      </c>
      <c r="AH615">
        <f t="shared" si="9"/>
        <v>455</v>
      </c>
    </row>
    <row r="616" spans="1:34" x14ac:dyDescent="0.2">
      <c r="A616" s="1" t="s">
        <v>1688</v>
      </c>
      <c r="B616" s="2" t="s">
        <v>2728</v>
      </c>
      <c r="C616" t="s">
        <v>2738</v>
      </c>
      <c r="D616" t="s">
        <v>3784</v>
      </c>
      <c r="E616" t="s">
        <v>352</v>
      </c>
      <c r="F616" t="s">
        <v>627</v>
      </c>
      <c r="G616" t="s">
        <v>1027</v>
      </c>
      <c r="H616">
        <v>16</v>
      </c>
      <c r="I616">
        <v>1</v>
      </c>
      <c r="J616">
        <v>16</v>
      </c>
      <c r="K616">
        <v>16</v>
      </c>
      <c r="L616" t="s">
        <v>3719</v>
      </c>
      <c r="M616" t="s">
        <v>1595</v>
      </c>
      <c r="N616">
        <v>14</v>
      </c>
      <c r="O616">
        <v>14</v>
      </c>
      <c r="P616" t="s">
        <v>1641</v>
      </c>
      <c r="Q616" t="s">
        <v>1646</v>
      </c>
      <c r="R616" t="s">
        <v>1655</v>
      </c>
      <c r="S616" t="s">
        <v>1658</v>
      </c>
      <c r="U616" t="s">
        <v>1688</v>
      </c>
      <c r="W616" t="s">
        <v>3719</v>
      </c>
      <c r="X616" t="s">
        <v>1704</v>
      </c>
      <c r="Y616" t="s">
        <v>2100</v>
      </c>
      <c r="Z616" t="s">
        <v>1808</v>
      </c>
      <c r="AA616" t="s">
        <v>1811</v>
      </c>
      <c r="AB616" t="s">
        <v>1813</v>
      </c>
      <c r="AC616" t="s">
        <v>1688</v>
      </c>
      <c r="AD616" t="s">
        <v>3809</v>
      </c>
      <c r="AH616">
        <f t="shared" si="9"/>
        <v>224</v>
      </c>
    </row>
    <row r="617" spans="1:34" x14ac:dyDescent="0.2">
      <c r="A617" s="1" t="s">
        <v>1688</v>
      </c>
      <c r="B617" s="2" t="s">
        <v>2728</v>
      </c>
      <c r="C617" t="s">
        <v>2738</v>
      </c>
      <c r="D617" t="s">
        <v>3769</v>
      </c>
      <c r="E617" t="s">
        <v>352</v>
      </c>
      <c r="F617" t="s">
        <v>2661</v>
      </c>
      <c r="G617" t="s">
        <v>2662</v>
      </c>
      <c r="H617">
        <v>16</v>
      </c>
      <c r="I617">
        <v>1</v>
      </c>
      <c r="J617">
        <v>16</v>
      </c>
      <c r="K617">
        <v>16</v>
      </c>
      <c r="L617" t="s">
        <v>1374</v>
      </c>
      <c r="M617" t="s">
        <v>1606</v>
      </c>
      <c r="N617">
        <v>36</v>
      </c>
      <c r="O617">
        <v>36</v>
      </c>
      <c r="P617" t="s">
        <v>1641</v>
      </c>
      <c r="Q617" t="s">
        <v>1647</v>
      </c>
      <c r="R617" t="s">
        <v>1655</v>
      </c>
      <c r="S617" t="s">
        <v>1658</v>
      </c>
      <c r="U617" t="s">
        <v>1688</v>
      </c>
      <c r="W617" t="s">
        <v>1374</v>
      </c>
      <c r="X617" t="s">
        <v>1704</v>
      </c>
      <c r="Y617" t="s">
        <v>3641</v>
      </c>
      <c r="Z617" t="s">
        <v>1807</v>
      </c>
      <c r="AA617" t="s">
        <v>1811</v>
      </c>
      <c r="AB617" t="s">
        <v>1813</v>
      </c>
      <c r="AC617" t="s">
        <v>1688</v>
      </c>
      <c r="AD617" t="s">
        <v>3810</v>
      </c>
      <c r="AH617">
        <f t="shared" si="9"/>
        <v>576</v>
      </c>
    </row>
    <row r="618" spans="1:34" x14ac:dyDescent="0.2">
      <c r="A618" s="1" t="s">
        <v>1688</v>
      </c>
      <c r="B618" s="2" t="s">
        <v>2728</v>
      </c>
      <c r="C618" t="s">
        <v>2738</v>
      </c>
      <c r="D618" t="s">
        <v>3761</v>
      </c>
      <c r="E618" t="s">
        <v>352</v>
      </c>
      <c r="F618" t="s">
        <v>2661</v>
      </c>
      <c r="G618" t="s">
        <v>2662</v>
      </c>
      <c r="H618">
        <v>16</v>
      </c>
      <c r="I618">
        <v>1</v>
      </c>
      <c r="J618">
        <v>16</v>
      </c>
      <c r="K618">
        <v>16</v>
      </c>
      <c r="L618" t="s">
        <v>1374</v>
      </c>
      <c r="M618" t="s">
        <v>1609</v>
      </c>
      <c r="N618">
        <v>24</v>
      </c>
      <c r="O618">
        <v>24</v>
      </c>
      <c r="P618" t="s">
        <v>1641</v>
      </c>
      <c r="Q618" t="s">
        <v>1647</v>
      </c>
      <c r="R618" t="s">
        <v>1655</v>
      </c>
      <c r="S618" t="s">
        <v>1658</v>
      </c>
      <c r="U618" t="s">
        <v>1688</v>
      </c>
      <c r="W618" t="s">
        <v>1374</v>
      </c>
      <c r="X618" t="s">
        <v>1704</v>
      </c>
      <c r="Y618" t="s">
        <v>3644</v>
      </c>
      <c r="Z618" t="s">
        <v>1807</v>
      </c>
      <c r="AA618" t="s">
        <v>1811</v>
      </c>
      <c r="AB618" t="s">
        <v>1813</v>
      </c>
      <c r="AC618" t="s">
        <v>1688</v>
      </c>
      <c r="AD618" t="s">
        <v>3811</v>
      </c>
      <c r="AH618">
        <f t="shared" si="9"/>
        <v>384</v>
      </c>
    </row>
    <row r="619" spans="1:34" x14ac:dyDescent="0.2">
      <c r="A619" s="1" t="s">
        <v>1688</v>
      </c>
      <c r="B619" s="2" t="s">
        <v>2753</v>
      </c>
      <c r="C619" t="s">
        <v>3</v>
      </c>
      <c r="D619" t="s">
        <v>233</v>
      </c>
      <c r="E619" t="s">
        <v>352</v>
      </c>
      <c r="F619" t="s">
        <v>526</v>
      </c>
      <c r="G619" t="s">
        <v>879</v>
      </c>
      <c r="H619">
        <v>16</v>
      </c>
      <c r="I619">
        <v>1</v>
      </c>
      <c r="J619">
        <v>16</v>
      </c>
      <c r="K619">
        <v>16</v>
      </c>
      <c r="L619" t="s">
        <v>2236</v>
      </c>
      <c r="M619" t="s">
        <v>1597</v>
      </c>
      <c r="N619">
        <v>39</v>
      </c>
      <c r="O619">
        <v>39</v>
      </c>
      <c r="P619" t="s">
        <v>1641</v>
      </c>
      <c r="Q619" t="s">
        <v>1646</v>
      </c>
      <c r="R619" t="s">
        <v>1655</v>
      </c>
      <c r="S619" t="s">
        <v>1658</v>
      </c>
      <c r="U619" t="s">
        <v>1688</v>
      </c>
      <c r="W619" t="s">
        <v>2236</v>
      </c>
      <c r="X619" t="s">
        <v>1728</v>
      </c>
      <c r="Z619" t="s">
        <v>1807</v>
      </c>
      <c r="AA619" t="s">
        <v>1811</v>
      </c>
      <c r="AB619" t="s">
        <v>1813</v>
      </c>
      <c r="AC619" t="s">
        <v>1688</v>
      </c>
      <c r="AD619" t="s">
        <v>3812</v>
      </c>
      <c r="AH619">
        <f t="shared" si="9"/>
        <v>624</v>
      </c>
    </row>
    <row r="620" spans="1:34" x14ac:dyDescent="0.2">
      <c r="A620" s="1" t="s">
        <v>1688</v>
      </c>
      <c r="B620" s="2" t="s">
        <v>2753</v>
      </c>
      <c r="C620" t="s">
        <v>2738</v>
      </c>
      <c r="D620" t="s">
        <v>3761</v>
      </c>
      <c r="E620" t="s">
        <v>352</v>
      </c>
      <c r="F620" t="s">
        <v>2663</v>
      </c>
      <c r="G620" t="s">
        <v>1040</v>
      </c>
      <c r="H620">
        <v>8</v>
      </c>
      <c r="I620">
        <v>0.5</v>
      </c>
      <c r="J620">
        <v>8</v>
      </c>
      <c r="K620">
        <v>8</v>
      </c>
      <c r="L620" t="s">
        <v>1377</v>
      </c>
      <c r="M620" t="s">
        <v>1620</v>
      </c>
      <c r="N620">
        <v>28</v>
      </c>
      <c r="O620">
        <v>28</v>
      </c>
      <c r="P620" t="s">
        <v>1643</v>
      </c>
      <c r="Q620" t="s">
        <v>1646</v>
      </c>
      <c r="R620" t="s">
        <v>1655</v>
      </c>
      <c r="S620" t="s">
        <v>1658</v>
      </c>
      <c r="U620" t="s">
        <v>1688</v>
      </c>
      <c r="W620" t="s">
        <v>1377</v>
      </c>
      <c r="X620" t="s">
        <v>1728</v>
      </c>
      <c r="Y620" t="s">
        <v>1780</v>
      </c>
      <c r="Z620" t="s">
        <v>1808</v>
      </c>
      <c r="AA620" t="s">
        <v>1811</v>
      </c>
      <c r="AB620" t="s">
        <v>1813</v>
      </c>
      <c r="AC620" t="s">
        <v>1688</v>
      </c>
      <c r="AD620" t="s">
        <v>3813</v>
      </c>
      <c r="AH620">
        <f t="shared" si="9"/>
        <v>224</v>
      </c>
    </row>
    <row r="621" spans="1:34" x14ac:dyDescent="0.2">
      <c r="A621" s="1" t="s">
        <v>1688</v>
      </c>
      <c r="B621" s="2" t="s">
        <v>2728</v>
      </c>
      <c r="C621" t="s">
        <v>2738</v>
      </c>
      <c r="D621" t="s">
        <v>3784</v>
      </c>
      <c r="E621" t="s">
        <v>352</v>
      </c>
      <c r="F621" t="s">
        <v>2663</v>
      </c>
      <c r="G621" t="s">
        <v>1040</v>
      </c>
      <c r="H621">
        <v>16</v>
      </c>
      <c r="I621">
        <v>1</v>
      </c>
      <c r="J621">
        <v>16</v>
      </c>
      <c r="K621">
        <v>16</v>
      </c>
      <c r="L621" t="s">
        <v>1149</v>
      </c>
      <c r="M621" t="s">
        <v>1602</v>
      </c>
      <c r="N621">
        <v>14</v>
      </c>
      <c r="O621">
        <v>14</v>
      </c>
      <c r="P621" t="s">
        <v>1641</v>
      </c>
      <c r="Q621" t="s">
        <v>1646</v>
      </c>
      <c r="R621" t="s">
        <v>1655</v>
      </c>
      <c r="S621" t="s">
        <v>1658</v>
      </c>
      <c r="U621" t="s">
        <v>1688</v>
      </c>
      <c r="W621" t="s">
        <v>1149</v>
      </c>
      <c r="X621" t="s">
        <v>1704</v>
      </c>
      <c r="Y621" t="s">
        <v>2664</v>
      </c>
      <c r="Z621" t="s">
        <v>1808</v>
      </c>
      <c r="AA621" t="s">
        <v>1811</v>
      </c>
      <c r="AB621" t="s">
        <v>1813</v>
      </c>
      <c r="AC621" t="s">
        <v>1688</v>
      </c>
      <c r="AD621" t="s">
        <v>3814</v>
      </c>
      <c r="AH621">
        <f t="shared" si="9"/>
        <v>224</v>
      </c>
    </row>
    <row r="622" spans="1:34" x14ac:dyDescent="0.2">
      <c r="A622" s="1" t="s">
        <v>1688</v>
      </c>
      <c r="B622" s="2" t="s">
        <v>2728</v>
      </c>
      <c r="C622" t="s">
        <v>2738</v>
      </c>
      <c r="D622" t="s">
        <v>3769</v>
      </c>
      <c r="E622" t="s">
        <v>352</v>
      </c>
      <c r="F622" t="s">
        <v>2663</v>
      </c>
      <c r="G622" t="s">
        <v>1040</v>
      </c>
      <c r="H622">
        <v>16</v>
      </c>
      <c r="I622">
        <v>1</v>
      </c>
      <c r="J622">
        <v>16</v>
      </c>
      <c r="K622">
        <v>16</v>
      </c>
      <c r="L622" t="s">
        <v>1149</v>
      </c>
      <c r="M622" t="s">
        <v>1624</v>
      </c>
      <c r="N622">
        <v>36</v>
      </c>
      <c r="O622">
        <v>36</v>
      </c>
      <c r="P622" t="s">
        <v>1641</v>
      </c>
      <c r="Q622" t="s">
        <v>1646</v>
      </c>
      <c r="R622" t="s">
        <v>1655</v>
      </c>
      <c r="S622" t="s">
        <v>1658</v>
      </c>
      <c r="U622" t="s">
        <v>1688</v>
      </c>
      <c r="W622" t="s">
        <v>1149</v>
      </c>
      <c r="X622" t="s">
        <v>1704</v>
      </c>
      <c r="Y622" t="s">
        <v>2664</v>
      </c>
      <c r="Z622" t="s">
        <v>1808</v>
      </c>
      <c r="AA622" t="s">
        <v>1811</v>
      </c>
      <c r="AB622" t="s">
        <v>1813</v>
      </c>
      <c r="AC622" t="s">
        <v>1688</v>
      </c>
      <c r="AD622" t="s">
        <v>3815</v>
      </c>
      <c r="AH622">
        <f t="shared" si="9"/>
        <v>576</v>
      </c>
    </row>
    <row r="623" spans="1:34" x14ac:dyDescent="0.2">
      <c r="A623" s="1" t="s">
        <v>1688</v>
      </c>
      <c r="B623" s="2" t="s">
        <v>2728</v>
      </c>
      <c r="C623" t="s">
        <v>2738</v>
      </c>
      <c r="D623" t="s">
        <v>3761</v>
      </c>
      <c r="E623" t="s">
        <v>352</v>
      </c>
      <c r="F623" t="s">
        <v>2663</v>
      </c>
      <c r="G623" t="s">
        <v>1040</v>
      </c>
      <c r="H623">
        <v>16</v>
      </c>
      <c r="I623">
        <v>1</v>
      </c>
      <c r="J623">
        <v>16</v>
      </c>
      <c r="K623">
        <v>16</v>
      </c>
      <c r="L623" t="s">
        <v>1149</v>
      </c>
      <c r="M623" t="s">
        <v>1602</v>
      </c>
      <c r="N623">
        <v>24</v>
      </c>
      <c r="O623">
        <v>24</v>
      </c>
      <c r="P623" t="s">
        <v>1641</v>
      </c>
      <c r="Q623" t="s">
        <v>1646</v>
      </c>
      <c r="R623" t="s">
        <v>1655</v>
      </c>
      <c r="S623" t="s">
        <v>1658</v>
      </c>
      <c r="U623" t="s">
        <v>1688</v>
      </c>
      <c r="W623" t="s">
        <v>1149</v>
      </c>
      <c r="X623" t="s">
        <v>1704</v>
      </c>
      <c r="Y623" t="s">
        <v>2664</v>
      </c>
      <c r="Z623" t="s">
        <v>1808</v>
      </c>
      <c r="AA623" t="s">
        <v>1811</v>
      </c>
      <c r="AB623" t="s">
        <v>1813</v>
      </c>
      <c r="AC623" t="s">
        <v>1688</v>
      </c>
      <c r="AD623" t="s">
        <v>3816</v>
      </c>
      <c r="AH623">
        <f t="shared" si="9"/>
        <v>384</v>
      </c>
    </row>
    <row r="624" spans="1:34" x14ac:dyDescent="0.2">
      <c r="A624" s="1" t="s">
        <v>1688</v>
      </c>
      <c r="B624" s="2" t="s">
        <v>2753</v>
      </c>
      <c r="C624" t="s">
        <v>3</v>
      </c>
      <c r="D624" t="s">
        <v>233</v>
      </c>
      <c r="E624" t="s">
        <v>352</v>
      </c>
      <c r="F624" t="s">
        <v>527</v>
      </c>
      <c r="G624" t="s">
        <v>880</v>
      </c>
      <c r="H624">
        <v>16</v>
      </c>
      <c r="I624">
        <v>1</v>
      </c>
      <c r="J624">
        <v>16</v>
      </c>
      <c r="K624">
        <v>16</v>
      </c>
      <c r="L624" t="s">
        <v>1375</v>
      </c>
      <c r="M624" t="s">
        <v>1626</v>
      </c>
      <c r="N624">
        <v>39</v>
      </c>
      <c r="O624">
        <v>39</v>
      </c>
      <c r="P624" t="s">
        <v>1641</v>
      </c>
      <c r="Q624" t="s">
        <v>1646</v>
      </c>
      <c r="R624" t="s">
        <v>1655</v>
      </c>
      <c r="S624" t="s">
        <v>1658</v>
      </c>
      <c r="U624" t="s">
        <v>1688</v>
      </c>
      <c r="W624" t="s">
        <v>1375</v>
      </c>
      <c r="X624" t="s">
        <v>1728</v>
      </c>
      <c r="Z624" t="s">
        <v>1807</v>
      </c>
      <c r="AA624" t="s">
        <v>1811</v>
      </c>
      <c r="AB624" t="s">
        <v>1813</v>
      </c>
      <c r="AC624" t="s">
        <v>1688</v>
      </c>
      <c r="AD624" t="s">
        <v>3817</v>
      </c>
      <c r="AH624">
        <f t="shared" si="9"/>
        <v>624</v>
      </c>
    </row>
    <row r="625" spans="1:34" x14ac:dyDescent="0.2">
      <c r="A625" s="1" t="s">
        <v>1688</v>
      </c>
      <c r="B625" s="2" t="s">
        <v>2728</v>
      </c>
      <c r="C625" t="s">
        <v>2738</v>
      </c>
      <c r="D625" t="s">
        <v>3784</v>
      </c>
      <c r="E625" t="s">
        <v>352</v>
      </c>
      <c r="F625" t="s">
        <v>527</v>
      </c>
      <c r="G625" t="s">
        <v>880</v>
      </c>
      <c r="H625">
        <v>16</v>
      </c>
      <c r="I625">
        <v>1</v>
      </c>
      <c r="J625">
        <v>16</v>
      </c>
      <c r="K625">
        <v>16</v>
      </c>
      <c r="L625" t="s">
        <v>1377</v>
      </c>
      <c r="M625" t="s">
        <v>1620</v>
      </c>
      <c r="N625">
        <v>14</v>
      </c>
      <c r="O625">
        <v>14</v>
      </c>
      <c r="P625" t="s">
        <v>1643</v>
      </c>
      <c r="Q625" t="s">
        <v>1646</v>
      </c>
      <c r="R625" t="s">
        <v>1655</v>
      </c>
      <c r="S625" t="s">
        <v>1658</v>
      </c>
      <c r="U625" t="s">
        <v>1688</v>
      </c>
      <c r="W625" t="s">
        <v>1377</v>
      </c>
      <c r="X625" t="s">
        <v>1704</v>
      </c>
      <c r="Y625" t="s">
        <v>1780</v>
      </c>
      <c r="Z625" t="s">
        <v>1808</v>
      </c>
      <c r="AA625" t="s">
        <v>1811</v>
      </c>
      <c r="AB625" t="s">
        <v>1813</v>
      </c>
      <c r="AC625" t="s">
        <v>1688</v>
      </c>
      <c r="AD625" t="s">
        <v>3818</v>
      </c>
      <c r="AH625">
        <f t="shared" si="9"/>
        <v>224</v>
      </c>
    </row>
    <row r="626" spans="1:34" x14ac:dyDescent="0.2">
      <c r="A626" s="1" t="s">
        <v>1688</v>
      </c>
      <c r="B626" s="2" t="s">
        <v>2753</v>
      </c>
      <c r="C626" t="s">
        <v>3</v>
      </c>
      <c r="D626" t="s">
        <v>231</v>
      </c>
      <c r="E626" t="s">
        <v>352</v>
      </c>
      <c r="F626" t="s">
        <v>528</v>
      </c>
      <c r="G626" t="s">
        <v>881</v>
      </c>
      <c r="H626">
        <v>48</v>
      </c>
      <c r="I626">
        <v>3</v>
      </c>
      <c r="J626">
        <v>4</v>
      </c>
      <c r="K626">
        <v>4</v>
      </c>
      <c r="L626" t="s">
        <v>1890</v>
      </c>
      <c r="M626" t="s">
        <v>1606</v>
      </c>
      <c r="N626">
        <v>32</v>
      </c>
      <c r="O626">
        <v>32</v>
      </c>
      <c r="P626" t="s">
        <v>1641</v>
      </c>
      <c r="Q626" t="s">
        <v>1647</v>
      </c>
      <c r="R626" t="s">
        <v>1655</v>
      </c>
      <c r="S626" t="s">
        <v>1659</v>
      </c>
      <c r="U626" t="s">
        <v>1688</v>
      </c>
      <c r="W626" t="s">
        <v>1890</v>
      </c>
      <c r="X626" t="s">
        <v>1728</v>
      </c>
      <c r="Z626" t="s">
        <v>1807</v>
      </c>
      <c r="AA626" t="s">
        <v>1811</v>
      </c>
      <c r="AB626" t="s">
        <v>1813</v>
      </c>
      <c r="AC626" t="s">
        <v>1832</v>
      </c>
      <c r="AD626" t="s">
        <v>3819</v>
      </c>
      <c r="AH626">
        <f t="shared" si="9"/>
        <v>128</v>
      </c>
    </row>
    <row r="627" spans="1:34" x14ac:dyDescent="0.2">
      <c r="A627" s="1" t="s">
        <v>1688</v>
      </c>
      <c r="B627" s="2" t="s">
        <v>2728</v>
      </c>
      <c r="C627" t="s">
        <v>3</v>
      </c>
      <c r="D627" t="s">
        <v>231</v>
      </c>
      <c r="E627" t="s">
        <v>352</v>
      </c>
      <c r="F627" t="s">
        <v>528</v>
      </c>
      <c r="G627" t="s">
        <v>881</v>
      </c>
      <c r="H627">
        <v>48</v>
      </c>
      <c r="I627">
        <v>3</v>
      </c>
      <c r="J627">
        <v>6</v>
      </c>
      <c r="K627">
        <v>6</v>
      </c>
      <c r="L627" t="s">
        <v>1890</v>
      </c>
      <c r="M627" t="s">
        <v>1527</v>
      </c>
      <c r="N627">
        <v>32</v>
      </c>
      <c r="O627">
        <v>32</v>
      </c>
      <c r="P627" t="s">
        <v>1641</v>
      </c>
      <c r="Q627" t="s">
        <v>1647</v>
      </c>
      <c r="R627" t="s">
        <v>1655</v>
      </c>
      <c r="S627" t="s">
        <v>1659</v>
      </c>
      <c r="U627" t="s">
        <v>1688</v>
      </c>
      <c r="W627" t="s">
        <v>1890</v>
      </c>
      <c r="X627" t="s">
        <v>1704</v>
      </c>
      <c r="Y627" t="s">
        <v>3578</v>
      </c>
      <c r="Z627" t="s">
        <v>1807</v>
      </c>
      <c r="AA627" t="s">
        <v>1811</v>
      </c>
      <c r="AB627" t="s">
        <v>1813</v>
      </c>
      <c r="AC627" t="s">
        <v>1832</v>
      </c>
      <c r="AD627" t="s">
        <v>3820</v>
      </c>
      <c r="AH627">
        <f t="shared" si="9"/>
        <v>192</v>
      </c>
    </row>
    <row r="628" spans="1:34" x14ac:dyDescent="0.2">
      <c r="A628" s="1" t="s">
        <v>1688</v>
      </c>
      <c r="B628" s="2" t="s">
        <v>2753</v>
      </c>
      <c r="C628" t="s">
        <v>3</v>
      </c>
      <c r="D628" t="s">
        <v>231</v>
      </c>
      <c r="E628" t="s">
        <v>352</v>
      </c>
      <c r="F628" t="s">
        <v>529</v>
      </c>
      <c r="G628" t="s">
        <v>882</v>
      </c>
      <c r="H628">
        <v>64</v>
      </c>
      <c r="I628">
        <v>4</v>
      </c>
      <c r="J628">
        <v>32</v>
      </c>
      <c r="K628">
        <v>2</v>
      </c>
      <c r="L628" t="s">
        <v>3719</v>
      </c>
      <c r="M628" t="s">
        <v>1523</v>
      </c>
      <c r="N628">
        <v>32</v>
      </c>
      <c r="O628">
        <v>32</v>
      </c>
      <c r="P628" t="s">
        <v>1641</v>
      </c>
      <c r="Q628" t="s">
        <v>1647</v>
      </c>
      <c r="R628" t="s">
        <v>1655</v>
      </c>
      <c r="S628" t="s">
        <v>1659</v>
      </c>
      <c r="U628" t="s">
        <v>1688</v>
      </c>
      <c r="W628" t="s">
        <v>3719</v>
      </c>
      <c r="X628" t="s">
        <v>1728</v>
      </c>
      <c r="Z628" t="s">
        <v>1807</v>
      </c>
      <c r="AA628" t="s">
        <v>1811</v>
      </c>
      <c r="AB628" t="s">
        <v>1813</v>
      </c>
      <c r="AC628" t="s">
        <v>1832</v>
      </c>
      <c r="AD628" t="s">
        <v>3821</v>
      </c>
      <c r="AH628">
        <f t="shared" si="9"/>
        <v>1024</v>
      </c>
    </row>
    <row r="629" spans="1:34" x14ac:dyDescent="0.2">
      <c r="A629" s="1" t="s">
        <v>1688</v>
      </c>
      <c r="B629" s="2" t="s">
        <v>2753</v>
      </c>
      <c r="C629" t="s">
        <v>3</v>
      </c>
      <c r="D629" t="s">
        <v>231</v>
      </c>
      <c r="E629" t="s">
        <v>352</v>
      </c>
      <c r="F629" t="s">
        <v>530</v>
      </c>
      <c r="G629" t="s">
        <v>883</v>
      </c>
      <c r="H629">
        <v>64</v>
      </c>
      <c r="I629">
        <v>4</v>
      </c>
      <c r="J629">
        <v>32</v>
      </c>
      <c r="K629">
        <v>2</v>
      </c>
      <c r="L629" t="s">
        <v>2088</v>
      </c>
      <c r="M629" t="s">
        <v>1523</v>
      </c>
      <c r="N629">
        <v>32</v>
      </c>
      <c r="O629">
        <v>32</v>
      </c>
      <c r="P629" t="s">
        <v>1641</v>
      </c>
      <c r="Q629" t="s">
        <v>1647</v>
      </c>
      <c r="R629" t="s">
        <v>1655</v>
      </c>
      <c r="S629" t="s">
        <v>1659</v>
      </c>
      <c r="U629" t="s">
        <v>1688</v>
      </c>
      <c r="W629" t="s">
        <v>2088</v>
      </c>
      <c r="X629" t="s">
        <v>1728</v>
      </c>
      <c r="Z629" t="s">
        <v>1807</v>
      </c>
      <c r="AA629" t="s">
        <v>1811</v>
      </c>
      <c r="AB629" t="s">
        <v>1813</v>
      </c>
      <c r="AC629" t="s">
        <v>1832</v>
      </c>
      <c r="AD629" t="s">
        <v>3822</v>
      </c>
      <c r="AH629">
        <f t="shared" si="9"/>
        <v>1024</v>
      </c>
    </row>
    <row r="630" spans="1:34" x14ac:dyDescent="0.2">
      <c r="A630" s="1" t="s">
        <v>1688</v>
      </c>
      <c r="B630" s="2" t="s">
        <v>2728</v>
      </c>
      <c r="C630" t="s">
        <v>3</v>
      </c>
      <c r="D630" t="s">
        <v>231</v>
      </c>
      <c r="E630" t="s">
        <v>352</v>
      </c>
      <c r="F630" t="s">
        <v>2350</v>
      </c>
      <c r="G630" t="s">
        <v>2351</v>
      </c>
      <c r="H630">
        <v>64</v>
      </c>
      <c r="I630">
        <v>4</v>
      </c>
      <c r="J630">
        <v>32</v>
      </c>
      <c r="K630">
        <v>2</v>
      </c>
      <c r="L630" t="s">
        <v>1892</v>
      </c>
      <c r="M630" t="s">
        <v>1522</v>
      </c>
      <c r="N630">
        <v>32</v>
      </c>
      <c r="O630">
        <v>32</v>
      </c>
      <c r="P630" t="s">
        <v>1641</v>
      </c>
      <c r="Q630" t="s">
        <v>1647</v>
      </c>
      <c r="R630" t="s">
        <v>1655</v>
      </c>
      <c r="S630" t="s">
        <v>1659</v>
      </c>
      <c r="U630" t="s">
        <v>1688</v>
      </c>
      <c r="W630" t="s">
        <v>1892</v>
      </c>
      <c r="X630" t="s">
        <v>1728</v>
      </c>
      <c r="Y630" t="s">
        <v>3602</v>
      </c>
      <c r="Z630" t="s">
        <v>1807</v>
      </c>
      <c r="AA630" t="s">
        <v>1811</v>
      </c>
      <c r="AB630" t="s">
        <v>1813</v>
      </c>
      <c r="AC630" t="s">
        <v>1832</v>
      </c>
      <c r="AD630" t="s">
        <v>3823</v>
      </c>
      <c r="AH630">
        <f t="shared" si="9"/>
        <v>1024</v>
      </c>
    </row>
    <row r="631" spans="1:34" x14ac:dyDescent="0.2">
      <c r="A631" s="1" t="s">
        <v>1688</v>
      </c>
      <c r="B631" s="2" t="s">
        <v>2728</v>
      </c>
      <c r="C631" t="s">
        <v>2</v>
      </c>
      <c r="D631" t="s">
        <v>57</v>
      </c>
      <c r="E631" t="s">
        <v>352</v>
      </c>
      <c r="F631" t="s">
        <v>3824</v>
      </c>
      <c r="G631" t="s">
        <v>3825</v>
      </c>
      <c r="H631">
        <v>40</v>
      </c>
      <c r="I631">
        <v>2.5</v>
      </c>
      <c r="J631">
        <v>20</v>
      </c>
      <c r="K631">
        <v>2</v>
      </c>
      <c r="L631" t="s">
        <v>1476</v>
      </c>
      <c r="M631" t="s">
        <v>2013</v>
      </c>
      <c r="N631">
        <v>23</v>
      </c>
      <c r="O631">
        <v>23</v>
      </c>
      <c r="P631" t="s">
        <v>1643</v>
      </c>
      <c r="Q631" t="s">
        <v>1647</v>
      </c>
      <c r="R631" t="s">
        <v>1655</v>
      </c>
      <c r="S631" t="s">
        <v>1659</v>
      </c>
      <c r="U631" t="s">
        <v>1688</v>
      </c>
      <c r="W631" t="s">
        <v>1476</v>
      </c>
      <c r="X631" t="s">
        <v>1704</v>
      </c>
      <c r="Y631" t="s">
        <v>3574</v>
      </c>
      <c r="Z631" t="s">
        <v>1807</v>
      </c>
      <c r="AA631" t="s">
        <v>1811</v>
      </c>
      <c r="AB631" t="s">
        <v>1813</v>
      </c>
      <c r="AC631" t="s">
        <v>1832</v>
      </c>
      <c r="AD631" t="s">
        <v>3826</v>
      </c>
      <c r="AH631">
        <f t="shared" si="9"/>
        <v>460</v>
      </c>
    </row>
    <row r="632" spans="1:34" x14ac:dyDescent="0.2">
      <c r="A632" s="1" t="s">
        <v>1688</v>
      </c>
      <c r="B632" s="2" t="s">
        <v>2728</v>
      </c>
      <c r="C632" t="s">
        <v>2</v>
      </c>
      <c r="D632" t="s">
        <v>57</v>
      </c>
      <c r="E632" t="s">
        <v>352</v>
      </c>
      <c r="F632" t="s">
        <v>3827</v>
      </c>
      <c r="G632" t="s">
        <v>1891</v>
      </c>
      <c r="H632">
        <v>40</v>
      </c>
      <c r="I632">
        <v>2.5</v>
      </c>
      <c r="J632">
        <v>20</v>
      </c>
      <c r="K632">
        <v>2</v>
      </c>
      <c r="L632" t="s">
        <v>1314</v>
      </c>
      <c r="M632" t="s">
        <v>2013</v>
      </c>
      <c r="N632">
        <v>23</v>
      </c>
      <c r="O632">
        <v>23</v>
      </c>
      <c r="P632" t="s">
        <v>1643</v>
      </c>
      <c r="Q632" t="s">
        <v>1647</v>
      </c>
      <c r="R632" t="s">
        <v>1655</v>
      </c>
      <c r="S632" t="s">
        <v>1659</v>
      </c>
      <c r="U632" t="s">
        <v>1688</v>
      </c>
      <c r="W632" t="s">
        <v>1314</v>
      </c>
      <c r="X632" t="s">
        <v>1728</v>
      </c>
      <c r="Z632" t="s">
        <v>1807</v>
      </c>
      <c r="AA632" t="s">
        <v>1811</v>
      </c>
      <c r="AB632" t="s">
        <v>1813</v>
      </c>
      <c r="AC632" t="s">
        <v>1832</v>
      </c>
      <c r="AD632" t="s">
        <v>3828</v>
      </c>
      <c r="AH632">
        <f t="shared" si="9"/>
        <v>460</v>
      </c>
    </row>
    <row r="633" spans="1:34" x14ac:dyDescent="0.2">
      <c r="A633" s="1" t="s">
        <v>1688</v>
      </c>
      <c r="B633" s="2" t="s">
        <v>2728</v>
      </c>
      <c r="C633" t="s">
        <v>2</v>
      </c>
      <c r="D633" t="s">
        <v>57</v>
      </c>
      <c r="E633" t="s">
        <v>352</v>
      </c>
      <c r="F633" t="s">
        <v>3829</v>
      </c>
      <c r="G633" t="s">
        <v>1893</v>
      </c>
      <c r="H633">
        <v>40</v>
      </c>
      <c r="I633">
        <v>2.5</v>
      </c>
      <c r="J633">
        <v>20</v>
      </c>
      <c r="K633">
        <v>2</v>
      </c>
      <c r="L633" t="s">
        <v>1374</v>
      </c>
      <c r="M633" t="s">
        <v>2013</v>
      </c>
      <c r="N633">
        <v>23</v>
      </c>
      <c r="O633">
        <v>23</v>
      </c>
      <c r="P633" t="s">
        <v>1643</v>
      </c>
      <c r="Q633" t="s">
        <v>1647</v>
      </c>
      <c r="R633" t="s">
        <v>1655</v>
      </c>
      <c r="S633" t="s">
        <v>1659</v>
      </c>
      <c r="U633" t="s">
        <v>1688</v>
      </c>
      <c r="W633" t="s">
        <v>1374</v>
      </c>
      <c r="X633" t="s">
        <v>1704</v>
      </c>
      <c r="Y633" t="s">
        <v>1773</v>
      </c>
      <c r="Z633" t="s">
        <v>1807</v>
      </c>
      <c r="AA633" t="s">
        <v>1811</v>
      </c>
      <c r="AB633" t="s">
        <v>1813</v>
      </c>
      <c r="AC633" t="s">
        <v>1832</v>
      </c>
      <c r="AD633" t="s">
        <v>3830</v>
      </c>
      <c r="AH633">
        <f t="shared" si="9"/>
        <v>460</v>
      </c>
    </row>
    <row r="634" spans="1:34" x14ac:dyDescent="0.2">
      <c r="A634" s="1" t="s">
        <v>1688</v>
      </c>
      <c r="B634" s="2" t="s">
        <v>2728</v>
      </c>
      <c r="C634" t="s">
        <v>2</v>
      </c>
      <c r="D634" t="s">
        <v>57</v>
      </c>
      <c r="E634" t="s">
        <v>352</v>
      </c>
      <c r="F634" t="s">
        <v>3831</v>
      </c>
      <c r="G634" t="s">
        <v>3832</v>
      </c>
      <c r="H634">
        <v>60</v>
      </c>
      <c r="I634">
        <v>4</v>
      </c>
      <c r="J634">
        <v>30</v>
      </c>
      <c r="K634">
        <v>4</v>
      </c>
      <c r="L634" t="s">
        <v>1894</v>
      </c>
      <c r="M634" t="s">
        <v>1525</v>
      </c>
      <c r="N634">
        <v>23</v>
      </c>
      <c r="O634">
        <v>23</v>
      </c>
      <c r="P634" t="s">
        <v>1643</v>
      </c>
      <c r="Q634" t="s">
        <v>1647</v>
      </c>
      <c r="R634" t="s">
        <v>1655</v>
      </c>
      <c r="S634" t="s">
        <v>1659</v>
      </c>
      <c r="U634" t="s">
        <v>1688</v>
      </c>
      <c r="W634" t="s">
        <v>1894</v>
      </c>
      <c r="X634" t="s">
        <v>1704</v>
      </c>
      <c r="Y634" t="s">
        <v>2357</v>
      </c>
      <c r="Z634" t="s">
        <v>1807</v>
      </c>
      <c r="AA634" t="s">
        <v>1811</v>
      </c>
      <c r="AB634" t="s">
        <v>1813</v>
      </c>
      <c r="AC634" t="s">
        <v>1832</v>
      </c>
      <c r="AD634" t="s">
        <v>3833</v>
      </c>
      <c r="AH634">
        <f t="shared" si="9"/>
        <v>690</v>
      </c>
    </row>
    <row r="635" spans="1:34" x14ac:dyDescent="0.2">
      <c r="A635" s="1" t="s">
        <v>1688</v>
      </c>
      <c r="B635" s="2" t="s">
        <v>2753</v>
      </c>
      <c r="C635" t="s">
        <v>3</v>
      </c>
      <c r="D635" t="s">
        <v>231</v>
      </c>
      <c r="E635" t="s">
        <v>352</v>
      </c>
      <c r="F635" t="s">
        <v>531</v>
      </c>
      <c r="G635" t="s">
        <v>884</v>
      </c>
      <c r="H635">
        <v>16</v>
      </c>
      <c r="I635">
        <v>1</v>
      </c>
      <c r="J635">
        <v>16</v>
      </c>
      <c r="K635">
        <v>16</v>
      </c>
      <c r="L635" t="s">
        <v>2099</v>
      </c>
      <c r="M635" t="s">
        <v>1620</v>
      </c>
      <c r="N635">
        <v>32</v>
      </c>
      <c r="O635">
        <v>32</v>
      </c>
      <c r="P635" t="s">
        <v>1641</v>
      </c>
      <c r="Q635" t="s">
        <v>1647</v>
      </c>
      <c r="R635" t="s">
        <v>1655</v>
      </c>
      <c r="S635" t="s">
        <v>1658</v>
      </c>
      <c r="U635" t="s">
        <v>1688</v>
      </c>
      <c r="W635" t="s">
        <v>2099</v>
      </c>
      <c r="X635" t="s">
        <v>1728</v>
      </c>
      <c r="Z635" t="s">
        <v>1807</v>
      </c>
      <c r="AA635" t="s">
        <v>1811</v>
      </c>
      <c r="AB635" t="s">
        <v>1813</v>
      </c>
      <c r="AC635" t="s">
        <v>1832</v>
      </c>
      <c r="AD635" t="s">
        <v>3834</v>
      </c>
      <c r="AH635">
        <f t="shared" si="9"/>
        <v>512</v>
      </c>
    </row>
    <row r="636" spans="1:34" x14ac:dyDescent="0.2">
      <c r="A636" s="1" t="s">
        <v>1688</v>
      </c>
      <c r="B636" s="2" t="s">
        <v>2728</v>
      </c>
      <c r="C636" t="s">
        <v>3</v>
      </c>
      <c r="D636" t="s">
        <v>231</v>
      </c>
      <c r="E636" t="s">
        <v>352</v>
      </c>
      <c r="F636" t="s">
        <v>2353</v>
      </c>
      <c r="G636" t="s">
        <v>2354</v>
      </c>
      <c r="H636">
        <v>16</v>
      </c>
      <c r="I636">
        <v>0.5</v>
      </c>
      <c r="J636">
        <v>8</v>
      </c>
      <c r="K636">
        <v>8</v>
      </c>
      <c r="L636" t="s">
        <v>1890</v>
      </c>
      <c r="M636" t="s">
        <v>1606</v>
      </c>
      <c r="N636">
        <v>32</v>
      </c>
      <c r="O636">
        <v>32</v>
      </c>
      <c r="P636" t="s">
        <v>1641</v>
      </c>
      <c r="Q636" t="s">
        <v>1646</v>
      </c>
      <c r="R636" t="s">
        <v>1655</v>
      </c>
      <c r="S636" t="s">
        <v>1658</v>
      </c>
      <c r="U636" t="s">
        <v>1688</v>
      </c>
      <c r="W636" t="s">
        <v>1890</v>
      </c>
      <c r="X636" t="s">
        <v>1704</v>
      </c>
      <c r="Y636" t="s">
        <v>3641</v>
      </c>
      <c r="Z636" t="s">
        <v>1808</v>
      </c>
      <c r="AA636" t="s">
        <v>1811</v>
      </c>
      <c r="AB636" t="s">
        <v>1813</v>
      </c>
      <c r="AC636" t="s">
        <v>1832</v>
      </c>
      <c r="AD636" t="s">
        <v>3835</v>
      </c>
      <c r="AH636">
        <f t="shared" si="9"/>
        <v>256</v>
      </c>
    </row>
    <row r="637" spans="1:34" x14ac:dyDescent="0.2">
      <c r="A637" s="1" t="s">
        <v>1688</v>
      </c>
      <c r="B637" s="2" t="s">
        <v>2728</v>
      </c>
      <c r="C637" t="s">
        <v>3</v>
      </c>
      <c r="D637" t="s">
        <v>231</v>
      </c>
      <c r="E637" t="s">
        <v>352</v>
      </c>
      <c r="F637" t="s">
        <v>2355</v>
      </c>
      <c r="G637" t="s">
        <v>2356</v>
      </c>
      <c r="H637">
        <v>8</v>
      </c>
      <c r="I637">
        <v>0.5</v>
      </c>
      <c r="J637">
        <v>8</v>
      </c>
      <c r="K637">
        <v>8</v>
      </c>
      <c r="L637" t="s">
        <v>1377</v>
      </c>
      <c r="M637" t="s">
        <v>1609</v>
      </c>
      <c r="N637">
        <v>32</v>
      </c>
      <c r="O637">
        <v>32</v>
      </c>
      <c r="P637" t="s">
        <v>1641</v>
      </c>
      <c r="Q637" t="s">
        <v>1646</v>
      </c>
      <c r="R637" t="s">
        <v>1655</v>
      </c>
      <c r="S637" t="s">
        <v>1658</v>
      </c>
      <c r="U637" t="s">
        <v>1688</v>
      </c>
      <c r="W637" t="s">
        <v>1377</v>
      </c>
      <c r="X637" t="s">
        <v>1704</v>
      </c>
      <c r="Y637" t="s">
        <v>2357</v>
      </c>
      <c r="Z637" t="s">
        <v>1808</v>
      </c>
      <c r="AA637" t="s">
        <v>1811</v>
      </c>
      <c r="AB637" t="s">
        <v>1813</v>
      </c>
      <c r="AC637" t="s">
        <v>1832</v>
      </c>
      <c r="AD637" t="s">
        <v>3836</v>
      </c>
      <c r="AH637">
        <f t="shared" si="9"/>
        <v>256</v>
      </c>
    </row>
    <row r="638" spans="1:34" x14ac:dyDescent="0.2">
      <c r="A638" s="1" t="s">
        <v>1688</v>
      </c>
      <c r="B638" s="2" t="s">
        <v>2728</v>
      </c>
      <c r="C638" t="s">
        <v>2738</v>
      </c>
      <c r="D638" t="s">
        <v>3837</v>
      </c>
      <c r="E638" t="s">
        <v>352</v>
      </c>
      <c r="F638" t="s">
        <v>2669</v>
      </c>
      <c r="G638" t="s">
        <v>996</v>
      </c>
      <c r="H638">
        <v>16</v>
      </c>
      <c r="I638">
        <v>1</v>
      </c>
      <c r="J638">
        <v>16</v>
      </c>
      <c r="K638">
        <v>16</v>
      </c>
      <c r="L638" t="s">
        <v>1377</v>
      </c>
      <c r="M638" t="s">
        <v>1609</v>
      </c>
      <c r="N638">
        <v>24</v>
      </c>
      <c r="O638">
        <v>24</v>
      </c>
      <c r="P638" t="s">
        <v>1641</v>
      </c>
      <c r="Q638" t="s">
        <v>1646</v>
      </c>
      <c r="R638" t="s">
        <v>1655</v>
      </c>
      <c r="S638" t="s">
        <v>1658</v>
      </c>
      <c r="U638" t="s">
        <v>1688</v>
      </c>
      <c r="W638" t="s">
        <v>1377</v>
      </c>
      <c r="X638" t="s">
        <v>1728</v>
      </c>
      <c r="Z638" t="s">
        <v>1807</v>
      </c>
      <c r="AA638" t="s">
        <v>1811</v>
      </c>
      <c r="AB638" t="s">
        <v>1813</v>
      </c>
      <c r="AC638" t="s">
        <v>1687</v>
      </c>
      <c r="AD638" t="s">
        <v>3838</v>
      </c>
      <c r="AH638">
        <f t="shared" si="9"/>
        <v>384</v>
      </c>
    </row>
    <row r="639" spans="1:34" x14ac:dyDescent="0.2">
      <c r="A639" s="1" t="s">
        <v>1688</v>
      </c>
      <c r="B639" s="2" t="s">
        <v>2753</v>
      </c>
      <c r="C639" t="s">
        <v>2738</v>
      </c>
      <c r="D639" t="s">
        <v>3784</v>
      </c>
      <c r="E639" t="s">
        <v>352</v>
      </c>
      <c r="F639" t="s">
        <v>3839</v>
      </c>
      <c r="G639" t="s">
        <v>1026</v>
      </c>
      <c r="H639">
        <v>64</v>
      </c>
      <c r="I639">
        <v>4</v>
      </c>
      <c r="J639">
        <v>8</v>
      </c>
      <c r="K639">
        <v>4</v>
      </c>
      <c r="L639" t="s">
        <v>1318</v>
      </c>
      <c r="M639" t="s">
        <v>3337</v>
      </c>
      <c r="N639">
        <v>30</v>
      </c>
      <c r="O639">
        <v>30</v>
      </c>
      <c r="P639" t="s">
        <v>1641</v>
      </c>
      <c r="Q639" t="s">
        <v>1647</v>
      </c>
      <c r="R639" t="s">
        <v>1655</v>
      </c>
      <c r="S639" t="s">
        <v>1659</v>
      </c>
      <c r="U639" t="s">
        <v>1688</v>
      </c>
      <c r="W639" t="s">
        <v>1318</v>
      </c>
      <c r="X639" t="s">
        <v>1716</v>
      </c>
      <c r="Z639" t="s">
        <v>1807</v>
      </c>
      <c r="AA639" t="s">
        <v>1811</v>
      </c>
      <c r="AB639" t="s">
        <v>1813</v>
      </c>
      <c r="AC639" t="s">
        <v>1688</v>
      </c>
      <c r="AD639" t="s">
        <v>3840</v>
      </c>
      <c r="AH639">
        <f t="shared" si="9"/>
        <v>240</v>
      </c>
    </row>
    <row r="640" spans="1:34" x14ac:dyDescent="0.2">
      <c r="A640" s="1" t="s">
        <v>1688</v>
      </c>
      <c r="B640" s="2" t="s">
        <v>2753</v>
      </c>
      <c r="C640" t="s">
        <v>2738</v>
      </c>
      <c r="D640" t="s">
        <v>3784</v>
      </c>
      <c r="E640" t="s">
        <v>352</v>
      </c>
      <c r="F640" t="s">
        <v>3841</v>
      </c>
      <c r="G640" t="s">
        <v>1062</v>
      </c>
      <c r="H640">
        <v>48</v>
      </c>
      <c r="I640">
        <v>3</v>
      </c>
      <c r="J640">
        <v>24</v>
      </c>
      <c r="K640">
        <v>2</v>
      </c>
      <c r="L640" t="s">
        <v>1314</v>
      </c>
      <c r="M640" t="s">
        <v>1541</v>
      </c>
      <c r="N640">
        <v>30</v>
      </c>
      <c r="O640">
        <v>30</v>
      </c>
      <c r="P640" t="s">
        <v>1641</v>
      </c>
      <c r="Q640" t="s">
        <v>1647</v>
      </c>
      <c r="R640" t="s">
        <v>1655</v>
      </c>
      <c r="S640" t="s">
        <v>1659</v>
      </c>
      <c r="U640" t="s">
        <v>1688</v>
      </c>
      <c r="W640" t="s">
        <v>1314</v>
      </c>
      <c r="X640" t="s">
        <v>1728</v>
      </c>
      <c r="Z640" t="s">
        <v>1807</v>
      </c>
      <c r="AA640" t="s">
        <v>1811</v>
      </c>
      <c r="AB640" t="s">
        <v>1813</v>
      </c>
      <c r="AC640" t="s">
        <v>1688</v>
      </c>
      <c r="AD640" t="s">
        <v>3842</v>
      </c>
      <c r="AH640">
        <f t="shared" si="9"/>
        <v>720</v>
      </c>
    </row>
    <row r="641" spans="1:34" x14ac:dyDescent="0.2">
      <c r="A641" s="1" t="s">
        <v>1688</v>
      </c>
      <c r="B641" s="2" t="s">
        <v>2728</v>
      </c>
      <c r="C641" t="s">
        <v>2</v>
      </c>
      <c r="D641" t="s">
        <v>59</v>
      </c>
      <c r="E641" t="s">
        <v>352</v>
      </c>
      <c r="F641" t="s">
        <v>3843</v>
      </c>
      <c r="G641" t="s">
        <v>3844</v>
      </c>
      <c r="H641">
        <v>64</v>
      </c>
      <c r="I641">
        <v>4</v>
      </c>
      <c r="J641">
        <v>16</v>
      </c>
      <c r="K641">
        <v>8</v>
      </c>
      <c r="L641" t="s">
        <v>1479</v>
      </c>
      <c r="M641" t="s">
        <v>1530</v>
      </c>
      <c r="N641">
        <v>25</v>
      </c>
      <c r="O641">
        <v>25</v>
      </c>
      <c r="P641" t="s">
        <v>1643</v>
      </c>
      <c r="Q641" t="s">
        <v>1647</v>
      </c>
      <c r="R641" t="s">
        <v>1655</v>
      </c>
      <c r="S641" t="s">
        <v>1659</v>
      </c>
      <c r="U641" t="s">
        <v>1688</v>
      </c>
      <c r="W641" t="s">
        <v>1479</v>
      </c>
      <c r="X641" t="s">
        <v>1704</v>
      </c>
      <c r="Y641" t="s">
        <v>3701</v>
      </c>
      <c r="Z641" t="s">
        <v>1807</v>
      </c>
      <c r="AA641" t="s">
        <v>1811</v>
      </c>
      <c r="AB641" t="s">
        <v>1813</v>
      </c>
      <c r="AC641" t="s">
        <v>1833</v>
      </c>
      <c r="AD641" t="s">
        <v>3845</v>
      </c>
      <c r="AH641">
        <f t="shared" si="9"/>
        <v>400</v>
      </c>
    </row>
    <row r="642" spans="1:34" x14ac:dyDescent="0.2">
      <c r="A642" s="1" t="s">
        <v>1688</v>
      </c>
      <c r="B642" s="2" t="s">
        <v>2728</v>
      </c>
      <c r="C642" t="s">
        <v>2</v>
      </c>
      <c r="D642" t="s">
        <v>59</v>
      </c>
      <c r="E642" t="s">
        <v>352</v>
      </c>
      <c r="F642" t="s">
        <v>3846</v>
      </c>
      <c r="G642" t="s">
        <v>1895</v>
      </c>
      <c r="H642">
        <v>64</v>
      </c>
      <c r="I642">
        <v>4</v>
      </c>
      <c r="J642">
        <v>8</v>
      </c>
      <c r="K642">
        <v>4</v>
      </c>
      <c r="L642" t="s">
        <v>1316</v>
      </c>
      <c r="M642" t="s">
        <v>1530</v>
      </c>
      <c r="N642">
        <v>25</v>
      </c>
      <c r="O642">
        <v>25</v>
      </c>
      <c r="P642" t="s">
        <v>1643</v>
      </c>
      <c r="Q642" t="s">
        <v>1647</v>
      </c>
      <c r="R642" t="s">
        <v>1655</v>
      </c>
      <c r="S642" t="s">
        <v>1659</v>
      </c>
      <c r="U642" t="s">
        <v>1688</v>
      </c>
      <c r="W642" t="s">
        <v>1316</v>
      </c>
      <c r="X642" t="s">
        <v>1728</v>
      </c>
      <c r="Z642" t="s">
        <v>1807</v>
      </c>
      <c r="AA642" t="s">
        <v>1811</v>
      </c>
      <c r="AB642" t="s">
        <v>1813</v>
      </c>
      <c r="AC642" t="s">
        <v>1833</v>
      </c>
      <c r="AD642" t="s">
        <v>3847</v>
      </c>
      <c r="AH642">
        <f t="shared" ref="AH642:AH705" si="10">J642*O642</f>
        <v>200</v>
      </c>
    </row>
    <row r="643" spans="1:34" x14ac:dyDescent="0.2">
      <c r="A643" s="1" t="s">
        <v>1688</v>
      </c>
      <c r="B643" s="2" t="s">
        <v>2728</v>
      </c>
      <c r="C643" t="s">
        <v>2</v>
      </c>
      <c r="D643" t="s">
        <v>59</v>
      </c>
      <c r="E643" t="s">
        <v>352</v>
      </c>
      <c r="F643" t="s">
        <v>3848</v>
      </c>
      <c r="G643" t="s">
        <v>811</v>
      </c>
      <c r="H643">
        <v>64</v>
      </c>
      <c r="I643">
        <v>4</v>
      </c>
      <c r="J643">
        <v>8</v>
      </c>
      <c r="K643">
        <v>4</v>
      </c>
      <c r="L643" t="s">
        <v>3659</v>
      </c>
      <c r="M643" t="s">
        <v>1529</v>
      </c>
      <c r="N643">
        <v>25</v>
      </c>
      <c r="O643">
        <v>25</v>
      </c>
      <c r="P643" t="s">
        <v>1643</v>
      </c>
      <c r="Q643" t="s">
        <v>1647</v>
      </c>
      <c r="R643" t="s">
        <v>1655</v>
      </c>
      <c r="S643" t="s">
        <v>1659</v>
      </c>
      <c r="U643" t="s">
        <v>1688</v>
      </c>
      <c r="W643" t="s">
        <v>3659</v>
      </c>
      <c r="X643" t="s">
        <v>1704</v>
      </c>
      <c r="Y643" t="s">
        <v>3849</v>
      </c>
      <c r="Z643" t="s">
        <v>1807</v>
      </c>
      <c r="AA643" t="s">
        <v>1811</v>
      </c>
      <c r="AB643" t="s">
        <v>1813</v>
      </c>
      <c r="AC643" t="s">
        <v>1833</v>
      </c>
      <c r="AD643" t="s">
        <v>3850</v>
      </c>
      <c r="AH643">
        <f t="shared" si="10"/>
        <v>200</v>
      </c>
    </row>
    <row r="644" spans="1:34" x14ac:dyDescent="0.2">
      <c r="A644" s="1" t="s">
        <v>1688</v>
      </c>
      <c r="B644" s="2" t="s">
        <v>2728</v>
      </c>
      <c r="C644" t="s">
        <v>2</v>
      </c>
      <c r="D644" t="s">
        <v>59</v>
      </c>
      <c r="E644" t="s">
        <v>352</v>
      </c>
      <c r="F644" t="s">
        <v>3851</v>
      </c>
      <c r="G644" t="s">
        <v>3852</v>
      </c>
      <c r="H644">
        <v>32</v>
      </c>
      <c r="I644">
        <v>2</v>
      </c>
      <c r="J644">
        <v>32</v>
      </c>
      <c r="K644">
        <v>16</v>
      </c>
      <c r="L644" t="s">
        <v>1320</v>
      </c>
      <c r="M644" t="s">
        <v>1578</v>
      </c>
      <c r="N644">
        <v>25</v>
      </c>
      <c r="O644">
        <v>25</v>
      </c>
      <c r="P644" t="s">
        <v>1643</v>
      </c>
      <c r="Q644" t="s">
        <v>1646</v>
      </c>
      <c r="R644" t="s">
        <v>1655</v>
      </c>
      <c r="S644" t="s">
        <v>1658</v>
      </c>
      <c r="U644" t="s">
        <v>1688</v>
      </c>
      <c r="W644" t="s">
        <v>1320</v>
      </c>
      <c r="X644" t="s">
        <v>1704</v>
      </c>
      <c r="Y644" t="s">
        <v>1774</v>
      </c>
      <c r="Z644" t="s">
        <v>1808</v>
      </c>
      <c r="AA644" t="s">
        <v>1811</v>
      </c>
      <c r="AB644" t="s">
        <v>1813</v>
      </c>
      <c r="AC644" t="s">
        <v>1688</v>
      </c>
      <c r="AD644" t="s">
        <v>3853</v>
      </c>
      <c r="AH644">
        <f t="shared" si="10"/>
        <v>800</v>
      </c>
    </row>
    <row r="645" spans="1:34" x14ac:dyDescent="0.2">
      <c r="A645" s="1" t="s">
        <v>1688</v>
      </c>
      <c r="B645" s="2" t="s">
        <v>2728</v>
      </c>
      <c r="C645" t="s">
        <v>3</v>
      </c>
      <c r="D645" t="s">
        <v>257</v>
      </c>
      <c r="E645" t="s">
        <v>352</v>
      </c>
      <c r="F645" t="s">
        <v>3854</v>
      </c>
      <c r="G645" t="s">
        <v>996</v>
      </c>
      <c r="H645">
        <v>32</v>
      </c>
      <c r="I645">
        <v>2</v>
      </c>
      <c r="J645">
        <v>32</v>
      </c>
      <c r="K645">
        <v>16</v>
      </c>
      <c r="L645" t="s">
        <v>1200</v>
      </c>
      <c r="M645" t="s">
        <v>1943</v>
      </c>
      <c r="N645">
        <v>15</v>
      </c>
      <c r="O645">
        <v>15</v>
      </c>
      <c r="P645" t="s">
        <v>1643</v>
      </c>
      <c r="Q645" t="s">
        <v>1646</v>
      </c>
      <c r="R645" t="s">
        <v>1655</v>
      </c>
      <c r="S645" t="s">
        <v>1658</v>
      </c>
      <c r="U645" t="s">
        <v>1688</v>
      </c>
      <c r="W645" t="s">
        <v>1200</v>
      </c>
      <c r="X645" t="s">
        <v>1704</v>
      </c>
      <c r="Y645" t="s">
        <v>1780</v>
      </c>
      <c r="Z645" t="s">
        <v>1808</v>
      </c>
      <c r="AA645" t="s">
        <v>1811</v>
      </c>
      <c r="AB645" t="s">
        <v>1813</v>
      </c>
      <c r="AC645" t="s">
        <v>1667</v>
      </c>
      <c r="AD645" t="s">
        <v>3855</v>
      </c>
      <c r="AH645">
        <f t="shared" si="10"/>
        <v>480</v>
      </c>
    </row>
    <row r="646" spans="1:34" x14ac:dyDescent="0.2">
      <c r="A646" s="1" t="s">
        <v>1688</v>
      </c>
      <c r="B646" s="2" t="s">
        <v>2753</v>
      </c>
      <c r="C646" t="s">
        <v>1</v>
      </c>
      <c r="D646" t="s">
        <v>30</v>
      </c>
      <c r="E646" t="s">
        <v>352</v>
      </c>
      <c r="F646" t="s">
        <v>3856</v>
      </c>
      <c r="G646" t="s">
        <v>3857</v>
      </c>
      <c r="H646">
        <v>64</v>
      </c>
      <c r="I646">
        <v>4</v>
      </c>
      <c r="J646">
        <v>32</v>
      </c>
      <c r="K646">
        <v>4</v>
      </c>
      <c r="L646" t="s">
        <v>1892</v>
      </c>
      <c r="M646" t="s">
        <v>1554</v>
      </c>
      <c r="N646">
        <v>26</v>
      </c>
      <c r="O646">
        <v>26</v>
      </c>
      <c r="P646" t="s">
        <v>1643</v>
      </c>
      <c r="Q646" t="s">
        <v>1647</v>
      </c>
      <c r="R646" t="s">
        <v>1655</v>
      </c>
      <c r="S646" t="s">
        <v>1659</v>
      </c>
      <c r="U646" t="s">
        <v>1688</v>
      </c>
      <c r="W646" t="s">
        <v>1892</v>
      </c>
      <c r="X646" t="s">
        <v>1728</v>
      </c>
      <c r="Z646" t="s">
        <v>1807</v>
      </c>
      <c r="AA646" t="s">
        <v>1811</v>
      </c>
      <c r="AB646" t="s">
        <v>1813</v>
      </c>
      <c r="AC646" t="s">
        <v>1688</v>
      </c>
      <c r="AD646" t="s">
        <v>3858</v>
      </c>
      <c r="AH646">
        <f t="shared" si="10"/>
        <v>832</v>
      </c>
    </row>
    <row r="647" spans="1:34" x14ac:dyDescent="0.2">
      <c r="A647" s="1" t="s">
        <v>1688</v>
      </c>
      <c r="B647" s="2" t="s">
        <v>2753</v>
      </c>
      <c r="C647" t="s">
        <v>1</v>
      </c>
      <c r="D647" t="s">
        <v>31</v>
      </c>
      <c r="E647" t="s">
        <v>352</v>
      </c>
      <c r="F647" t="s">
        <v>3856</v>
      </c>
      <c r="G647" t="s">
        <v>3857</v>
      </c>
      <c r="H647">
        <v>64</v>
      </c>
      <c r="I647">
        <v>4</v>
      </c>
      <c r="J647">
        <v>32</v>
      </c>
      <c r="K647">
        <v>4</v>
      </c>
      <c r="L647" t="s">
        <v>1892</v>
      </c>
      <c r="M647" t="s">
        <v>1554</v>
      </c>
      <c r="N647">
        <v>28</v>
      </c>
      <c r="O647">
        <v>28</v>
      </c>
      <c r="P647" t="s">
        <v>1643</v>
      </c>
      <c r="Q647" t="s">
        <v>1647</v>
      </c>
      <c r="R647" t="s">
        <v>1655</v>
      </c>
      <c r="S647" t="s">
        <v>1659</v>
      </c>
      <c r="U647" t="s">
        <v>1688</v>
      </c>
      <c r="W647" t="s">
        <v>1892</v>
      </c>
      <c r="X647" t="s">
        <v>1728</v>
      </c>
      <c r="Z647" t="s">
        <v>1807</v>
      </c>
      <c r="AA647" t="s">
        <v>1811</v>
      </c>
      <c r="AB647" t="s">
        <v>1813</v>
      </c>
      <c r="AC647" t="s">
        <v>1688</v>
      </c>
      <c r="AD647" t="s">
        <v>3859</v>
      </c>
      <c r="AH647">
        <f t="shared" si="10"/>
        <v>896</v>
      </c>
    </row>
    <row r="648" spans="1:34" x14ac:dyDescent="0.2">
      <c r="A648" s="1" t="s">
        <v>1688</v>
      </c>
      <c r="B648" s="2" t="s">
        <v>2753</v>
      </c>
      <c r="C648" t="s">
        <v>1</v>
      </c>
      <c r="D648" t="s">
        <v>30</v>
      </c>
      <c r="E648" t="s">
        <v>352</v>
      </c>
      <c r="F648" t="s">
        <v>3860</v>
      </c>
      <c r="G648" t="s">
        <v>3861</v>
      </c>
      <c r="H648">
        <v>64</v>
      </c>
      <c r="I648">
        <v>4</v>
      </c>
      <c r="J648">
        <v>32</v>
      </c>
      <c r="K648">
        <v>2</v>
      </c>
      <c r="L648" t="s">
        <v>1894</v>
      </c>
      <c r="M648" t="s">
        <v>1523</v>
      </c>
      <c r="N648">
        <v>26</v>
      </c>
      <c r="O648">
        <v>26</v>
      </c>
      <c r="P648" t="s">
        <v>1643</v>
      </c>
      <c r="Q648" t="s">
        <v>1647</v>
      </c>
      <c r="R648" t="s">
        <v>1655</v>
      </c>
      <c r="S648" t="s">
        <v>1659</v>
      </c>
      <c r="U648" t="s">
        <v>1688</v>
      </c>
      <c r="W648" t="s">
        <v>1894</v>
      </c>
      <c r="X648" t="s">
        <v>1728</v>
      </c>
      <c r="Z648" t="s">
        <v>1807</v>
      </c>
      <c r="AA648" t="s">
        <v>1811</v>
      </c>
      <c r="AB648" t="s">
        <v>1813</v>
      </c>
      <c r="AC648" t="s">
        <v>1821</v>
      </c>
      <c r="AD648" t="s">
        <v>3862</v>
      </c>
      <c r="AH648">
        <f t="shared" si="10"/>
        <v>832</v>
      </c>
    </row>
    <row r="649" spans="1:34" x14ac:dyDescent="0.2">
      <c r="A649" s="1" t="s">
        <v>1688</v>
      </c>
      <c r="B649" s="2" t="s">
        <v>2753</v>
      </c>
      <c r="C649" t="s">
        <v>1</v>
      </c>
      <c r="D649" t="s">
        <v>31</v>
      </c>
      <c r="E649" t="s">
        <v>352</v>
      </c>
      <c r="F649" t="s">
        <v>3860</v>
      </c>
      <c r="G649" t="s">
        <v>3861</v>
      </c>
      <c r="H649">
        <v>64</v>
      </c>
      <c r="I649">
        <v>4</v>
      </c>
      <c r="J649">
        <v>32</v>
      </c>
      <c r="K649">
        <v>2</v>
      </c>
      <c r="L649" t="s">
        <v>1894</v>
      </c>
      <c r="M649" t="s">
        <v>1523</v>
      </c>
      <c r="N649">
        <v>28</v>
      </c>
      <c r="O649">
        <v>28</v>
      </c>
      <c r="P649" t="s">
        <v>1643</v>
      </c>
      <c r="Q649" t="s">
        <v>1647</v>
      </c>
      <c r="R649" t="s">
        <v>1655</v>
      </c>
      <c r="S649" t="s">
        <v>1659</v>
      </c>
      <c r="U649" t="s">
        <v>1688</v>
      </c>
      <c r="W649" t="s">
        <v>1894</v>
      </c>
      <c r="X649" t="s">
        <v>1728</v>
      </c>
      <c r="Z649" t="s">
        <v>1807</v>
      </c>
      <c r="AA649" t="s">
        <v>1811</v>
      </c>
      <c r="AB649" t="s">
        <v>1813</v>
      </c>
      <c r="AC649" t="s">
        <v>1821</v>
      </c>
      <c r="AD649" t="s">
        <v>3863</v>
      </c>
      <c r="AH649">
        <f t="shared" si="10"/>
        <v>896</v>
      </c>
    </row>
    <row r="650" spans="1:34" x14ac:dyDescent="0.2">
      <c r="A650" s="1" t="s">
        <v>1688</v>
      </c>
      <c r="B650" s="2" t="s">
        <v>2753</v>
      </c>
      <c r="C650" t="s">
        <v>1</v>
      </c>
      <c r="D650" t="s">
        <v>32</v>
      </c>
      <c r="E650" t="s">
        <v>352</v>
      </c>
      <c r="F650" t="s">
        <v>3864</v>
      </c>
      <c r="G650" t="s">
        <v>3865</v>
      </c>
      <c r="H650">
        <v>32</v>
      </c>
      <c r="I650">
        <v>2</v>
      </c>
      <c r="J650">
        <v>32</v>
      </c>
      <c r="K650">
        <v>2</v>
      </c>
      <c r="L650" t="s">
        <v>1318</v>
      </c>
      <c r="M650" t="s">
        <v>1523</v>
      </c>
      <c r="N650">
        <v>24</v>
      </c>
      <c r="O650">
        <v>24</v>
      </c>
      <c r="P650" t="s">
        <v>1643</v>
      </c>
      <c r="Q650" t="s">
        <v>1647</v>
      </c>
      <c r="R650" t="s">
        <v>1655</v>
      </c>
      <c r="S650" t="s">
        <v>1659</v>
      </c>
      <c r="U650" t="s">
        <v>1688</v>
      </c>
      <c r="W650" t="s">
        <v>1318</v>
      </c>
      <c r="X650" t="s">
        <v>1728</v>
      </c>
      <c r="Z650" t="s">
        <v>1807</v>
      </c>
      <c r="AA650" t="s">
        <v>1811</v>
      </c>
      <c r="AB650" t="s">
        <v>1813</v>
      </c>
      <c r="AC650" t="s">
        <v>1829</v>
      </c>
      <c r="AD650" t="s">
        <v>3866</v>
      </c>
      <c r="AH650">
        <f t="shared" si="10"/>
        <v>768</v>
      </c>
    </row>
    <row r="651" spans="1:34" x14ac:dyDescent="0.2">
      <c r="A651" s="1" t="s">
        <v>1688</v>
      </c>
      <c r="B651" s="2" t="s">
        <v>2753</v>
      </c>
      <c r="C651" t="s">
        <v>1</v>
      </c>
      <c r="D651" t="s">
        <v>32</v>
      </c>
      <c r="E651" t="s">
        <v>352</v>
      </c>
      <c r="F651" t="s">
        <v>3867</v>
      </c>
      <c r="G651" t="s">
        <v>3868</v>
      </c>
      <c r="H651">
        <v>32</v>
      </c>
      <c r="I651">
        <v>2</v>
      </c>
      <c r="J651">
        <v>32</v>
      </c>
      <c r="K651">
        <v>2</v>
      </c>
      <c r="L651" t="s">
        <v>1315</v>
      </c>
      <c r="M651" t="s">
        <v>1523</v>
      </c>
      <c r="N651">
        <v>24</v>
      </c>
      <c r="O651">
        <v>24</v>
      </c>
      <c r="P651" t="s">
        <v>1643</v>
      </c>
      <c r="Q651" t="s">
        <v>1647</v>
      </c>
      <c r="R651" t="s">
        <v>1656</v>
      </c>
      <c r="S651" t="s">
        <v>1659</v>
      </c>
      <c r="U651" t="s">
        <v>1688</v>
      </c>
      <c r="W651" t="s">
        <v>1315</v>
      </c>
      <c r="X651" t="s">
        <v>1728</v>
      </c>
      <c r="Z651" t="s">
        <v>1807</v>
      </c>
      <c r="AA651" t="s">
        <v>1811</v>
      </c>
      <c r="AB651" t="s">
        <v>1813</v>
      </c>
      <c r="AC651" t="s">
        <v>1829</v>
      </c>
      <c r="AD651" t="s">
        <v>3869</v>
      </c>
      <c r="AH651">
        <f t="shared" si="10"/>
        <v>768</v>
      </c>
    </row>
    <row r="652" spans="1:34" x14ac:dyDescent="0.2">
      <c r="A652" s="1" t="s">
        <v>1688</v>
      </c>
      <c r="B652" s="2" t="s">
        <v>2753</v>
      </c>
      <c r="C652" t="s">
        <v>1</v>
      </c>
      <c r="D652" t="s">
        <v>32</v>
      </c>
      <c r="E652" t="s">
        <v>352</v>
      </c>
      <c r="F652" t="s">
        <v>3870</v>
      </c>
      <c r="G652" t="s">
        <v>3871</v>
      </c>
      <c r="H652">
        <v>32</v>
      </c>
      <c r="I652">
        <v>2</v>
      </c>
      <c r="J652">
        <v>32</v>
      </c>
      <c r="K652">
        <v>4</v>
      </c>
      <c r="L652" t="s">
        <v>1319</v>
      </c>
      <c r="M652" t="s">
        <v>1554</v>
      </c>
      <c r="N652">
        <v>24</v>
      </c>
      <c r="O652">
        <v>24</v>
      </c>
      <c r="P652" t="s">
        <v>1643</v>
      </c>
      <c r="Q652" t="s">
        <v>1647</v>
      </c>
      <c r="R652" t="s">
        <v>1655</v>
      </c>
      <c r="S652" t="s">
        <v>1659</v>
      </c>
      <c r="U652" t="s">
        <v>1688</v>
      </c>
      <c r="W652" t="s">
        <v>1319</v>
      </c>
      <c r="X652" t="s">
        <v>1728</v>
      </c>
      <c r="Z652" t="s">
        <v>1807</v>
      </c>
      <c r="AA652" t="s">
        <v>1811</v>
      </c>
      <c r="AB652" t="s">
        <v>1813</v>
      </c>
      <c r="AC652" t="s">
        <v>1829</v>
      </c>
      <c r="AD652" t="s">
        <v>3872</v>
      </c>
      <c r="AH652">
        <f t="shared" si="10"/>
        <v>768</v>
      </c>
    </row>
    <row r="653" spans="1:34" x14ac:dyDescent="0.2">
      <c r="A653" s="1" t="s">
        <v>1684</v>
      </c>
      <c r="B653" s="2" t="s">
        <v>2728</v>
      </c>
      <c r="C653" t="s">
        <v>3</v>
      </c>
      <c r="D653" t="s">
        <v>3873</v>
      </c>
      <c r="E653" t="s">
        <v>352</v>
      </c>
      <c r="F653" t="s">
        <v>3874</v>
      </c>
      <c r="G653" t="s">
        <v>3875</v>
      </c>
      <c r="H653">
        <v>30</v>
      </c>
      <c r="I653">
        <v>2</v>
      </c>
      <c r="J653">
        <v>30</v>
      </c>
      <c r="K653">
        <v>2</v>
      </c>
      <c r="L653" t="s">
        <v>1137</v>
      </c>
      <c r="M653" t="s">
        <v>3876</v>
      </c>
      <c r="N653">
        <v>3893</v>
      </c>
      <c r="O653">
        <v>60</v>
      </c>
      <c r="P653" t="s">
        <v>1638</v>
      </c>
      <c r="Q653" t="s">
        <v>1651</v>
      </c>
      <c r="R653" t="s">
        <v>1654</v>
      </c>
      <c r="S653" t="s">
        <v>1659</v>
      </c>
      <c r="U653" t="s">
        <v>1684</v>
      </c>
      <c r="W653" t="s">
        <v>1137</v>
      </c>
      <c r="X653" t="s">
        <v>3877</v>
      </c>
      <c r="Z653" t="s">
        <v>1807</v>
      </c>
      <c r="AA653" t="s">
        <v>1811</v>
      </c>
      <c r="AB653" t="s">
        <v>1813</v>
      </c>
      <c r="AC653" t="s">
        <v>1651</v>
      </c>
      <c r="AD653" t="s">
        <v>3878</v>
      </c>
      <c r="AH653">
        <f t="shared" si="10"/>
        <v>1800</v>
      </c>
    </row>
    <row r="654" spans="1:34" x14ac:dyDescent="0.2">
      <c r="A654" s="1" t="s">
        <v>1684</v>
      </c>
      <c r="B654" s="2" t="s">
        <v>2728</v>
      </c>
      <c r="C654" t="s">
        <v>3</v>
      </c>
      <c r="D654" t="s">
        <v>2729</v>
      </c>
      <c r="E654" t="s">
        <v>352</v>
      </c>
      <c r="F654" t="s">
        <v>3874</v>
      </c>
      <c r="G654" t="s">
        <v>3875</v>
      </c>
      <c r="H654">
        <v>30</v>
      </c>
      <c r="I654">
        <v>2</v>
      </c>
      <c r="J654">
        <v>30</v>
      </c>
      <c r="K654">
        <v>2</v>
      </c>
      <c r="L654" t="s">
        <v>1138</v>
      </c>
      <c r="M654" t="s">
        <v>3876</v>
      </c>
      <c r="N654">
        <v>3893</v>
      </c>
      <c r="O654">
        <v>60</v>
      </c>
      <c r="P654" t="s">
        <v>1638</v>
      </c>
      <c r="Q654" t="s">
        <v>1651</v>
      </c>
      <c r="R654" t="s">
        <v>1654</v>
      </c>
      <c r="S654" t="s">
        <v>1659</v>
      </c>
      <c r="U654" t="s">
        <v>1684</v>
      </c>
      <c r="W654" t="s">
        <v>1138</v>
      </c>
      <c r="X654" t="s">
        <v>3877</v>
      </c>
      <c r="Z654" t="s">
        <v>1807</v>
      </c>
      <c r="AA654" t="s">
        <v>1811</v>
      </c>
      <c r="AB654" t="s">
        <v>1813</v>
      </c>
      <c r="AC654" t="s">
        <v>1651</v>
      </c>
      <c r="AD654" t="s">
        <v>3879</v>
      </c>
      <c r="AH654">
        <f t="shared" si="10"/>
        <v>1800</v>
      </c>
    </row>
    <row r="655" spans="1:34" x14ac:dyDescent="0.2">
      <c r="A655" s="1" t="s">
        <v>1684</v>
      </c>
      <c r="B655" s="2" t="s">
        <v>2728</v>
      </c>
      <c r="C655" t="s">
        <v>3</v>
      </c>
      <c r="D655" t="s">
        <v>2734</v>
      </c>
      <c r="E655" t="s">
        <v>352</v>
      </c>
      <c r="F655" t="s">
        <v>3874</v>
      </c>
      <c r="G655" t="s">
        <v>3875</v>
      </c>
      <c r="H655">
        <v>30</v>
      </c>
      <c r="I655">
        <v>2</v>
      </c>
      <c r="J655">
        <v>30</v>
      </c>
      <c r="K655">
        <v>2</v>
      </c>
      <c r="L655" t="s">
        <v>1138</v>
      </c>
      <c r="M655" t="s">
        <v>3876</v>
      </c>
      <c r="N655">
        <v>3893</v>
      </c>
      <c r="O655">
        <v>60</v>
      </c>
      <c r="P655" t="s">
        <v>1638</v>
      </c>
      <c r="Q655" t="s">
        <v>1651</v>
      </c>
      <c r="R655" t="s">
        <v>1654</v>
      </c>
      <c r="S655" t="s">
        <v>1659</v>
      </c>
      <c r="U655" t="s">
        <v>1684</v>
      </c>
      <c r="W655" t="s">
        <v>1138</v>
      </c>
      <c r="X655" t="s">
        <v>3877</v>
      </c>
      <c r="Z655" t="s">
        <v>1807</v>
      </c>
      <c r="AA655" t="s">
        <v>1811</v>
      </c>
      <c r="AC655" t="s">
        <v>1651</v>
      </c>
      <c r="AD655" t="s">
        <v>3880</v>
      </c>
      <c r="AH655">
        <f t="shared" si="10"/>
        <v>1800</v>
      </c>
    </row>
    <row r="656" spans="1:34" x14ac:dyDescent="0.2">
      <c r="A656" s="1" t="s">
        <v>1684</v>
      </c>
      <c r="B656" s="2" t="s">
        <v>2728</v>
      </c>
      <c r="C656" t="s">
        <v>3</v>
      </c>
      <c r="D656" t="s">
        <v>317</v>
      </c>
      <c r="E656" t="s">
        <v>352</v>
      </c>
      <c r="F656" t="s">
        <v>2131</v>
      </c>
      <c r="G656" t="s">
        <v>2132</v>
      </c>
      <c r="H656">
        <v>32</v>
      </c>
      <c r="I656">
        <v>2</v>
      </c>
      <c r="J656">
        <v>16</v>
      </c>
      <c r="K656">
        <v>2</v>
      </c>
      <c r="L656" t="s">
        <v>1337</v>
      </c>
      <c r="M656" t="s">
        <v>1548</v>
      </c>
      <c r="N656">
        <v>38</v>
      </c>
      <c r="O656">
        <v>38</v>
      </c>
      <c r="P656" t="s">
        <v>1643</v>
      </c>
      <c r="Q656" t="s">
        <v>1647</v>
      </c>
      <c r="R656" t="s">
        <v>1655</v>
      </c>
      <c r="S656" t="s">
        <v>1659</v>
      </c>
      <c r="U656" t="s">
        <v>1684</v>
      </c>
      <c r="W656" t="s">
        <v>1337</v>
      </c>
      <c r="X656" t="s">
        <v>1710</v>
      </c>
      <c r="Z656" t="s">
        <v>1807</v>
      </c>
      <c r="AA656" t="s">
        <v>1811</v>
      </c>
      <c r="AB656" t="s">
        <v>1813</v>
      </c>
      <c r="AC656" t="s">
        <v>942</v>
      </c>
      <c r="AD656" t="s">
        <v>3881</v>
      </c>
      <c r="AH656">
        <f t="shared" si="10"/>
        <v>608</v>
      </c>
    </row>
    <row r="657" spans="1:34" x14ac:dyDescent="0.2">
      <c r="A657" s="1" t="s">
        <v>1684</v>
      </c>
      <c r="B657" s="2" t="s">
        <v>2728</v>
      </c>
      <c r="C657" t="s">
        <v>3</v>
      </c>
      <c r="D657" t="s">
        <v>313</v>
      </c>
      <c r="E657" t="s">
        <v>352</v>
      </c>
      <c r="F657" t="s">
        <v>2151</v>
      </c>
      <c r="G657" t="s">
        <v>2152</v>
      </c>
      <c r="H657">
        <v>48</v>
      </c>
      <c r="I657">
        <v>3</v>
      </c>
      <c r="J657">
        <v>16</v>
      </c>
      <c r="K657">
        <v>2</v>
      </c>
      <c r="L657" t="s">
        <v>3882</v>
      </c>
      <c r="M657" t="s">
        <v>1533</v>
      </c>
      <c r="N657">
        <v>39</v>
      </c>
      <c r="O657">
        <v>39</v>
      </c>
      <c r="P657" t="s">
        <v>1639</v>
      </c>
      <c r="Q657" t="s">
        <v>1647</v>
      </c>
      <c r="R657" t="s">
        <v>1655</v>
      </c>
      <c r="S657" t="s">
        <v>1659</v>
      </c>
      <c r="U657" t="s">
        <v>1684</v>
      </c>
      <c r="W657" t="s">
        <v>3882</v>
      </c>
      <c r="X657" t="s">
        <v>1721</v>
      </c>
      <c r="Z657" t="s">
        <v>1807</v>
      </c>
      <c r="AA657" t="s">
        <v>1811</v>
      </c>
      <c r="AB657" t="s">
        <v>1813</v>
      </c>
      <c r="AC657" t="s">
        <v>1837</v>
      </c>
      <c r="AD657" t="s">
        <v>3883</v>
      </c>
      <c r="AG657" t="s">
        <v>1869</v>
      </c>
      <c r="AH657">
        <f t="shared" si="10"/>
        <v>624</v>
      </c>
    </row>
    <row r="658" spans="1:34" x14ac:dyDescent="0.2">
      <c r="A658" s="1" t="s">
        <v>1684</v>
      </c>
      <c r="B658" s="2" t="s">
        <v>2728</v>
      </c>
      <c r="C658" t="s">
        <v>2</v>
      </c>
      <c r="D658" t="s">
        <v>101</v>
      </c>
      <c r="E658" t="s">
        <v>352</v>
      </c>
      <c r="F658" t="s">
        <v>3884</v>
      </c>
      <c r="G658" t="s">
        <v>3885</v>
      </c>
      <c r="H658">
        <v>32</v>
      </c>
      <c r="I658">
        <v>2</v>
      </c>
      <c r="J658">
        <v>32</v>
      </c>
      <c r="K658">
        <v>2</v>
      </c>
      <c r="L658" t="s">
        <v>1329</v>
      </c>
      <c r="M658" t="s">
        <v>1522</v>
      </c>
      <c r="N658">
        <v>22</v>
      </c>
      <c r="O658">
        <v>22</v>
      </c>
      <c r="P658" t="s">
        <v>1643</v>
      </c>
      <c r="Q658" t="s">
        <v>1647</v>
      </c>
      <c r="R658" t="s">
        <v>1655</v>
      </c>
      <c r="S658" t="s">
        <v>1659</v>
      </c>
      <c r="U658" t="s">
        <v>1684</v>
      </c>
      <c r="W658" t="s">
        <v>1329</v>
      </c>
      <c r="X658" t="s">
        <v>1712</v>
      </c>
      <c r="Y658" t="s">
        <v>3886</v>
      </c>
      <c r="Z658" t="s">
        <v>1807</v>
      </c>
      <c r="AA658" t="s">
        <v>1811</v>
      </c>
      <c r="AB658" t="s">
        <v>1813</v>
      </c>
      <c r="AC658" t="s">
        <v>1676</v>
      </c>
      <c r="AD658" t="s">
        <v>3887</v>
      </c>
      <c r="AH658">
        <f t="shared" si="10"/>
        <v>704</v>
      </c>
    </row>
    <row r="659" spans="1:34" x14ac:dyDescent="0.2">
      <c r="A659" s="1" t="s">
        <v>1684</v>
      </c>
      <c r="B659" s="2" t="s">
        <v>2728</v>
      </c>
      <c r="C659" t="s">
        <v>2</v>
      </c>
      <c r="D659" t="s">
        <v>102</v>
      </c>
      <c r="E659" t="s">
        <v>352</v>
      </c>
      <c r="F659" t="s">
        <v>3884</v>
      </c>
      <c r="G659" t="s">
        <v>3885</v>
      </c>
      <c r="H659">
        <v>32</v>
      </c>
      <c r="I659">
        <v>2</v>
      </c>
      <c r="J659">
        <v>32</v>
      </c>
      <c r="K659">
        <v>2</v>
      </c>
      <c r="L659" t="s">
        <v>1329</v>
      </c>
      <c r="M659" t="s">
        <v>1522</v>
      </c>
      <c r="N659">
        <v>27</v>
      </c>
      <c r="O659">
        <v>27</v>
      </c>
      <c r="P659" t="s">
        <v>1643</v>
      </c>
      <c r="Q659" t="s">
        <v>1647</v>
      </c>
      <c r="R659" t="s">
        <v>1655</v>
      </c>
      <c r="S659" t="s">
        <v>1659</v>
      </c>
      <c r="U659" t="s">
        <v>1684</v>
      </c>
      <c r="W659" t="s">
        <v>1329</v>
      </c>
      <c r="X659" t="s">
        <v>1712</v>
      </c>
      <c r="Y659" t="s">
        <v>3886</v>
      </c>
      <c r="Z659" t="s">
        <v>1807</v>
      </c>
      <c r="AA659" t="s">
        <v>1811</v>
      </c>
      <c r="AC659" t="s">
        <v>1676</v>
      </c>
      <c r="AD659" t="s">
        <v>3888</v>
      </c>
      <c r="AH659">
        <f t="shared" si="10"/>
        <v>864</v>
      </c>
    </row>
    <row r="660" spans="1:34" x14ac:dyDescent="0.2">
      <c r="A660" s="1" t="s">
        <v>1684</v>
      </c>
      <c r="B660" s="2" t="s">
        <v>2728</v>
      </c>
      <c r="C660" t="s">
        <v>2</v>
      </c>
      <c r="D660" t="s">
        <v>103</v>
      </c>
      <c r="E660" t="s">
        <v>352</v>
      </c>
      <c r="F660" t="s">
        <v>3884</v>
      </c>
      <c r="G660" t="s">
        <v>3885</v>
      </c>
      <c r="H660">
        <v>32</v>
      </c>
      <c r="I660">
        <v>2</v>
      </c>
      <c r="J660">
        <v>32</v>
      </c>
      <c r="K660">
        <v>2</v>
      </c>
      <c r="L660" t="s">
        <v>1329</v>
      </c>
      <c r="M660" t="s">
        <v>1522</v>
      </c>
      <c r="N660">
        <v>21</v>
      </c>
      <c r="O660">
        <v>21</v>
      </c>
      <c r="P660" t="s">
        <v>1643</v>
      </c>
      <c r="Q660" t="s">
        <v>1647</v>
      </c>
      <c r="R660" t="s">
        <v>1655</v>
      </c>
      <c r="S660" t="s">
        <v>1659</v>
      </c>
      <c r="U660" t="s">
        <v>1684</v>
      </c>
      <c r="W660" t="s">
        <v>1329</v>
      </c>
      <c r="X660" t="s">
        <v>1712</v>
      </c>
      <c r="Y660" t="s">
        <v>3886</v>
      </c>
      <c r="Z660" t="s">
        <v>1807</v>
      </c>
      <c r="AA660" t="s">
        <v>1811</v>
      </c>
      <c r="AC660" t="s">
        <v>1676</v>
      </c>
      <c r="AD660" t="s">
        <v>3889</v>
      </c>
      <c r="AH660">
        <f t="shared" si="10"/>
        <v>672</v>
      </c>
    </row>
    <row r="661" spans="1:34" x14ac:dyDescent="0.2">
      <c r="A661" s="1" t="s">
        <v>1684</v>
      </c>
      <c r="B661" s="2" t="s">
        <v>2728</v>
      </c>
      <c r="C661" t="s">
        <v>3</v>
      </c>
      <c r="D661" t="s">
        <v>337</v>
      </c>
      <c r="E661" t="s">
        <v>352</v>
      </c>
      <c r="F661" t="s">
        <v>2169</v>
      </c>
      <c r="G661" t="s">
        <v>2170</v>
      </c>
      <c r="H661">
        <v>32</v>
      </c>
      <c r="I661">
        <v>2</v>
      </c>
      <c r="J661">
        <v>32</v>
      </c>
      <c r="K661">
        <v>2</v>
      </c>
      <c r="L661" t="s">
        <v>1329</v>
      </c>
      <c r="M661" t="s">
        <v>1522</v>
      </c>
      <c r="N661">
        <v>29</v>
      </c>
      <c r="O661">
        <v>29</v>
      </c>
      <c r="P661" t="s">
        <v>1643</v>
      </c>
      <c r="Q661" t="s">
        <v>1648</v>
      </c>
      <c r="R661" t="s">
        <v>1655</v>
      </c>
      <c r="S661" t="s">
        <v>1659</v>
      </c>
      <c r="U661" t="s">
        <v>1684</v>
      </c>
      <c r="W661" t="s">
        <v>1329</v>
      </c>
      <c r="X661" t="s">
        <v>1712</v>
      </c>
      <c r="Y661" t="s">
        <v>3886</v>
      </c>
      <c r="Z661" t="s">
        <v>1807</v>
      </c>
      <c r="AA661" t="s">
        <v>1811</v>
      </c>
      <c r="AC661" t="s">
        <v>1676</v>
      </c>
      <c r="AD661" t="s">
        <v>3890</v>
      </c>
      <c r="AH661">
        <f t="shared" si="10"/>
        <v>928</v>
      </c>
    </row>
    <row r="662" spans="1:34" x14ac:dyDescent="0.2">
      <c r="A662" s="1" t="s">
        <v>1684</v>
      </c>
      <c r="B662" s="2" t="s">
        <v>2753</v>
      </c>
      <c r="C662" t="s">
        <v>2738</v>
      </c>
      <c r="D662" t="s">
        <v>3891</v>
      </c>
      <c r="E662" t="s">
        <v>352</v>
      </c>
      <c r="F662" t="s">
        <v>3892</v>
      </c>
      <c r="G662" t="s">
        <v>1025</v>
      </c>
      <c r="H662">
        <v>48</v>
      </c>
      <c r="I662">
        <v>3</v>
      </c>
      <c r="J662">
        <v>16</v>
      </c>
      <c r="K662">
        <v>2</v>
      </c>
      <c r="L662" t="s">
        <v>1137</v>
      </c>
      <c r="M662" t="s">
        <v>1549</v>
      </c>
      <c r="N662">
        <v>20</v>
      </c>
      <c r="O662">
        <v>20</v>
      </c>
      <c r="P662" t="s">
        <v>1641</v>
      </c>
      <c r="Q662" t="s">
        <v>1647</v>
      </c>
      <c r="R662" t="s">
        <v>1655</v>
      </c>
      <c r="S662" t="s">
        <v>1659</v>
      </c>
      <c r="U662" t="s">
        <v>1684</v>
      </c>
      <c r="W662" t="s">
        <v>1137</v>
      </c>
      <c r="X662" t="s">
        <v>1717</v>
      </c>
      <c r="Z662" t="s">
        <v>1807</v>
      </c>
      <c r="AA662" t="s">
        <v>1811</v>
      </c>
      <c r="AB662" t="s">
        <v>1813</v>
      </c>
      <c r="AC662" t="s">
        <v>1817</v>
      </c>
      <c r="AD662" t="s">
        <v>3893</v>
      </c>
      <c r="AH662">
        <f t="shared" si="10"/>
        <v>320</v>
      </c>
    </row>
    <row r="663" spans="1:34" x14ac:dyDescent="0.2">
      <c r="A663" s="1" t="s">
        <v>1684</v>
      </c>
      <c r="B663" s="2" t="s">
        <v>2728</v>
      </c>
      <c r="C663" t="s">
        <v>3</v>
      </c>
      <c r="D663" t="s">
        <v>194</v>
      </c>
      <c r="E663" t="s">
        <v>352</v>
      </c>
      <c r="F663" t="s">
        <v>3894</v>
      </c>
      <c r="G663" t="s">
        <v>3895</v>
      </c>
      <c r="H663">
        <v>48</v>
      </c>
      <c r="I663">
        <v>3</v>
      </c>
      <c r="J663">
        <v>16</v>
      </c>
      <c r="K663">
        <v>2</v>
      </c>
      <c r="L663" t="s">
        <v>3896</v>
      </c>
      <c r="M663" t="s">
        <v>1533</v>
      </c>
      <c r="N663">
        <v>28</v>
      </c>
      <c r="O663">
        <v>28</v>
      </c>
      <c r="P663" t="s">
        <v>1643</v>
      </c>
      <c r="Q663" t="s">
        <v>1647</v>
      </c>
      <c r="R663" t="s">
        <v>1656</v>
      </c>
      <c r="S663" t="s">
        <v>1659</v>
      </c>
      <c r="U663" t="s">
        <v>1684</v>
      </c>
      <c r="W663" t="s">
        <v>3896</v>
      </c>
      <c r="X663" t="s">
        <v>1724</v>
      </c>
      <c r="Z663" t="s">
        <v>1660</v>
      </c>
      <c r="AA663" t="s">
        <v>1811</v>
      </c>
      <c r="AB663" t="s">
        <v>1813</v>
      </c>
      <c r="AC663" t="s">
        <v>1817</v>
      </c>
      <c r="AD663" t="s">
        <v>3897</v>
      </c>
      <c r="AH663">
        <f t="shared" si="10"/>
        <v>448</v>
      </c>
    </row>
    <row r="664" spans="1:34" x14ac:dyDescent="0.2">
      <c r="A664" s="1" t="s">
        <v>1684</v>
      </c>
      <c r="B664" s="2" t="s">
        <v>2753</v>
      </c>
      <c r="C664" t="s">
        <v>2738</v>
      </c>
      <c r="D664" t="s">
        <v>3005</v>
      </c>
      <c r="E664" t="s">
        <v>352</v>
      </c>
      <c r="F664" t="s">
        <v>3898</v>
      </c>
      <c r="G664" t="s">
        <v>2553</v>
      </c>
      <c r="H664">
        <v>64</v>
      </c>
      <c r="I664">
        <v>4</v>
      </c>
      <c r="J664">
        <v>32</v>
      </c>
      <c r="K664">
        <v>4</v>
      </c>
      <c r="L664" t="s">
        <v>1137</v>
      </c>
      <c r="M664" t="s">
        <v>1549</v>
      </c>
      <c r="N664">
        <v>35</v>
      </c>
      <c r="O664">
        <v>35</v>
      </c>
      <c r="P664" t="s">
        <v>1641</v>
      </c>
      <c r="Q664" t="s">
        <v>1647</v>
      </c>
      <c r="R664" t="s">
        <v>1655</v>
      </c>
      <c r="S664" t="s">
        <v>1659</v>
      </c>
      <c r="U664" t="s">
        <v>1684</v>
      </c>
      <c r="W664" t="s">
        <v>1137</v>
      </c>
      <c r="X664" t="s">
        <v>1717</v>
      </c>
      <c r="Y664" t="s">
        <v>3899</v>
      </c>
      <c r="Z664" t="s">
        <v>1807</v>
      </c>
      <c r="AA664" t="s">
        <v>1811</v>
      </c>
      <c r="AB664" t="s">
        <v>1813</v>
      </c>
      <c r="AC664" t="s">
        <v>1667</v>
      </c>
      <c r="AD664" t="s">
        <v>3900</v>
      </c>
      <c r="AH664">
        <f t="shared" si="10"/>
        <v>1120</v>
      </c>
    </row>
    <row r="665" spans="1:34" x14ac:dyDescent="0.2">
      <c r="A665" s="1" t="s">
        <v>1684</v>
      </c>
      <c r="B665" s="2" t="s">
        <v>2753</v>
      </c>
      <c r="C665" t="s">
        <v>3</v>
      </c>
      <c r="D665" t="s">
        <v>218</v>
      </c>
      <c r="E665" t="s">
        <v>352</v>
      </c>
      <c r="F665" t="s">
        <v>3901</v>
      </c>
      <c r="G665" t="s">
        <v>973</v>
      </c>
      <c r="H665">
        <v>64</v>
      </c>
      <c r="I665">
        <v>4</v>
      </c>
      <c r="J665">
        <v>32</v>
      </c>
      <c r="K665">
        <v>2</v>
      </c>
      <c r="L665" t="s">
        <v>1209</v>
      </c>
      <c r="M665" t="s">
        <v>3902</v>
      </c>
      <c r="N665">
        <v>29</v>
      </c>
      <c r="O665">
        <v>29</v>
      </c>
      <c r="P665" t="s">
        <v>1641</v>
      </c>
      <c r="Q665" t="s">
        <v>1647</v>
      </c>
      <c r="R665" t="s">
        <v>1655</v>
      </c>
      <c r="S665" t="s">
        <v>1659</v>
      </c>
      <c r="U665" t="s">
        <v>1684</v>
      </c>
      <c r="W665" t="s">
        <v>1209</v>
      </c>
      <c r="X665" t="s">
        <v>1704</v>
      </c>
      <c r="Y665" t="s">
        <v>2823</v>
      </c>
      <c r="Z665" t="s">
        <v>1807</v>
      </c>
      <c r="AA665" t="s">
        <v>1811</v>
      </c>
      <c r="AB665" t="s">
        <v>1813</v>
      </c>
      <c r="AC665" t="s">
        <v>1667</v>
      </c>
      <c r="AD665" t="s">
        <v>3903</v>
      </c>
      <c r="AH665">
        <f t="shared" si="10"/>
        <v>928</v>
      </c>
    </row>
    <row r="666" spans="1:34" x14ac:dyDescent="0.2">
      <c r="A666" s="1" t="s">
        <v>1684</v>
      </c>
      <c r="B666" s="2" t="s">
        <v>2728</v>
      </c>
      <c r="C666" t="s">
        <v>3</v>
      </c>
      <c r="D666" t="s">
        <v>218</v>
      </c>
      <c r="E666" t="s">
        <v>352</v>
      </c>
      <c r="F666" t="s">
        <v>3904</v>
      </c>
      <c r="G666" t="s">
        <v>743</v>
      </c>
      <c r="H666">
        <v>80</v>
      </c>
      <c r="I666">
        <v>5</v>
      </c>
      <c r="J666">
        <v>32</v>
      </c>
      <c r="K666">
        <v>4</v>
      </c>
      <c r="L666" t="s">
        <v>1244</v>
      </c>
      <c r="M666" t="s">
        <v>1554</v>
      </c>
      <c r="N666">
        <v>29</v>
      </c>
      <c r="O666">
        <v>29</v>
      </c>
      <c r="P666" t="s">
        <v>1643</v>
      </c>
      <c r="Q666" t="s">
        <v>1647</v>
      </c>
      <c r="R666" t="s">
        <v>1655</v>
      </c>
      <c r="S666" t="s">
        <v>1659</v>
      </c>
      <c r="U666" t="s">
        <v>1684</v>
      </c>
      <c r="W666" t="s">
        <v>1244</v>
      </c>
      <c r="X666" t="s">
        <v>1704</v>
      </c>
      <c r="Y666" t="s">
        <v>3023</v>
      </c>
      <c r="Z666" t="s">
        <v>1807</v>
      </c>
      <c r="AA666" t="s">
        <v>1811</v>
      </c>
      <c r="AB666" t="s">
        <v>1813</v>
      </c>
      <c r="AC666" t="s">
        <v>1667</v>
      </c>
      <c r="AD666" t="s">
        <v>3905</v>
      </c>
      <c r="AH666">
        <f t="shared" si="10"/>
        <v>928</v>
      </c>
    </row>
    <row r="667" spans="1:34" x14ac:dyDescent="0.2">
      <c r="A667" s="1" t="s">
        <v>1684</v>
      </c>
      <c r="B667" s="2" t="s">
        <v>2753</v>
      </c>
      <c r="C667" t="s">
        <v>3</v>
      </c>
      <c r="D667" t="s">
        <v>245</v>
      </c>
      <c r="E667" t="s">
        <v>352</v>
      </c>
      <c r="F667" t="s">
        <v>2607</v>
      </c>
      <c r="G667" t="s">
        <v>833</v>
      </c>
      <c r="H667">
        <v>96</v>
      </c>
      <c r="I667">
        <v>6</v>
      </c>
      <c r="J667">
        <v>48</v>
      </c>
      <c r="K667">
        <v>4</v>
      </c>
      <c r="L667" t="s">
        <v>1349</v>
      </c>
      <c r="M667" t="s">
        <v>1541</v>
      </c>
      <c r="N667">
        <v>28</v>
      </c>
      <c r="O667">
        <v>28</v>
      </c>
      <c r="P667" t="s">
        <v>1639</v>
      </c>
      <c r="Q667" t="s">
        <v>1647</v>
      </c>
      <c r="R667" t="s">
        <v>1655</v>
      </c>
      <c r="S667" t="s">
        <v>1659</v>
      </c>
      <c r="U667" t="s">
        <v>1684</v>
      </c>
      <c r="W667" t="s">
        <v>1349</v>
      </c>
      <c r="X667" t="s">
        <v>1717</v>
      </c>
      <c r="Y667" t="s">
        <v>3906</v>
      </c>
      <c r="Z667" t="s">
        <v>1807</v>
      </c>
      <c r="AA667" t="s">
        <v>1811</v>
      </c>
      <c r="AB667" t="s">
        <v>1813</v>
      </c>
      <c r="AC667" t="s">
        <v>1831</v>
      </c>
      <c r="AD667" t="s">
        <v>3907</v>
      </c>
      <c r="AH667">
        <f t="shared" si="10"/>
        <v>1344</v>
      </c>
    </row>
    <row r="668" spans="1:34" x14ac:dyDescent="0.2">
      <c r="A668" s="1" t="s">
        <v>1684</v>
      </c>
      <c r="B668" s="2" t="s">
        <v>2753</v>
      </c>
      <c r="C668" t="s">
        <v>3</v>
      </c>
      <c r="D668" t="s">
        <v>258</v>
      </c>
      <c r="E668" t="s">
        <v>352</v>
      </c>
      <c r="F668" t="s">
        <v>2607</v>
      </c>
      <c r="G668" t="s">
        <v>833</v>
      </c>
      <c r="H668">
        <v>96</v>
      </c>
      <c r="I668">
        <v>6</v>
      </c>
      <c r="J668">
        <v>48</v>
      </c>
      <c r="K668">
        <v>4</v>
      </c>
      <c r="L668" t="s">
        <v>1383</v>
      </c>
      <c r="M668" t="s">
        <v>1541</v>
      </c>
      <c r="N668">
        <v>22</v>
      </c>
      <c r="O668">
        <v>22</v>
      </c>
      <c r="P668" t="s">
        <v>1639</v>
      </c>
      <c r="Q668" t="s">
        <v>1647</v>
      </c>
      <c r="R668" t="s">
        <v>1655</v>
      </c>
      <c r="S668" t="s">
        <v>1659</v>
      </c>
      <c r="U668" t="s">
        <v>1684</v>
      </c>
      <c r="W668" t="s">
        <v>1383</v>
      </c>
      <c r="X668" t="s">
        <v>1717</v>
      </c>
      <c r="Z668" t="s">
        <v>1807</v>
      </c>
      <c r="AA668" t="s">
        <v>1811</v>
      </c>
      <c r="AC668" t="s">
        <v>1831</v>
      </c>
      <c r="AD668" t="s">
        <v>3908</v>
      </c>
      <c r="AH668">
        <f t="shared" si="10"/>
        <v>1056</v>
      </c>
    </row>
    <row r="669" spans="1:34" x14ac:dyDescent="0.2">
      <c r="A669" s="1" t="s">
        <v>1684</v>
      </c>
      <c r="B669" s="2" t="s">
        <v>2753</v>
      </c>
      <c r="C669" t="s">
        <v>3</v>
      </c>
      <c r="D669" t="s">
        <v>254</v>
      </c>
      <c r="E669" t="s">
        <v>352</v>
      </c>
      <c r="F669" t="s">
        <v>2607</v>
      </c>
      <c r="G669" t="s">
        <v>833</v>
      </c>
      <c r="H669">
        <v>96</v>
      </c>
      <c r="I669">
        <v>6</v>
      </c>
      <c r="J669">
        <v>48</v>
      </c>
      <c r="K669">
        <v>4</v>
      </c>
      <c r="L669" t="s">
        <v>1338</v>
      </c>
      <c r="M669" t="s">
        <v>1541</v>
      </c>
      <c r="N669">
        <v>19</v>
      </c>
      <c r="O669">
        <v>19</v>
      </c>
      <c r="P669" t="s">
        <v>1639</v>
      </c>
      <c r="Q669" t="s">
        <v>1647</v>
      </c>
      <c r="R669" t="s">
        <v>1655</v>
      </c>
      <c r="S669" t="s">
        <v>1659</v>
      </c>
      <c r="U669" t="s">
        <v>1684</v>
      </c>
      <c r="W669" t="s">
        <v>1338</v>
      </c>
      <c r="X669" t="s">
        <v>1717</v>
      </c>
      <c r="Z669" t="s">
        <v>1807</v>
      </c>
      <c r="AA669" t="s">
        <v>1811</v>
      </c>
      <c r="AC669" t="s">
        <v>1831</v>
      </c>
      <c r="AD669" t="s">
        <v>3909</v>
      </c>
      <c r="AH669">
        <f t="shared" si="10"/>
        <v>912</v>
      </c>
    </row>
    <row r="670" spans="1:34" x14ac:dyDescent="0.2">
      <c r="A670" s="1" t="s">
        <v>1684</v>
      </c>
      <c r="B670" s="2" t="s">
        <v>2753</v>
      </c>
      <c r="C670" t="s">
        <v>3</v>
      </c>
      <c r="D670" t="s">
        <v>255</v>
      </c>
      <c r="E670" t="s">
        <v>352</v>
      </c>
      <c r="F670" t="s">
        <v>2607</v>
      </c>
      <c r="G670" t="s">
        <v>833</v>
      </c>
      <c r="H670">
        <v>96</v>
      </c>
      <c r="I670">
        <v>6</v>
      </c>
      <c r="J670">
        <v>48</v>
      </c>
      <c r="K670">
        <v>4</v>
      </c>
      <c r="L670" t="s">
        <v>1148</v>
      </c>
      <c r="M670" t="s">
        <v>1541</v>
      </c>
      <c r="N670">
        <v>18</v>
      </c>
      <c r="O670">
        <v>18</v>
      </c>
      <c r="P670" t="s">
        <v>1639</v>
      </c>
      <c r="Q670" t="s">
        <v>1647</v>
      </c>
      <c r="R670" t="s">
        <v>1655</v>
      </c>
      <c r="S670" t="s">
        <v>1659</v>
      </c>
      <c r="U670" t="s">
        <v>1684</v>
      </c>
      <c r="W670" t="s">
        <v>1148</v>
      </c>
      <c r="X670" t="s">
        <v>1717</v>
      </c>
      <c r="Z670" t="s">
        <v>1807</v>
      </c>
      <c r="AA670" t="s">
        <v>1811</v>
      </c>
      <c r="AC670" t="s">
        <v>1831</v>
      </c>
      <c r="AD670" t="s">
        <v>3910</v>
      </c>
      <c r="AH670">
        <f t="shared" si="10"/>
        <v>864</v>
      </c>
    </row>
    <row r="671" spans="1:34" x14ac:dyDescent="0.2">
      <c r="A671" s="1" t="s">
        <v>1684</v>
      </c>
      <c r="B671" s="2" t="s">
        <v>2753</v>
      </c>
      <c r="C671" t="s">
        <v>3</v>
      </c>
      <c r="D671" t="s">
        <v>252</v>
      </c>
      <c r="E671" t="s">
        <v>352</v>
      </c>
      <c r="F671" t="s">
        <v>2607</v>
      </c>
      <c r="G671" t="s">
        <v>833</v>
      </c>
      <c r="H671">
        <v>96</v>
      </c>
      <c r="I671">
        <v>6</v>
      </c>
      <c r="J671">
        <v>48</v>
      </c>
      <c r="K671">
        <v>4</v>
      </c>
      <c r="L671" t="s">
        <v>2608</v>
      </c>
      <c r="M671" t="s">
        <v>1541</v>
      </c>
      <c r="N671">
        <v>22</v>
      </c>
      <c r="O671">
        <v>22</v>
      </c>
      <c r="P671" t="s">
        <v>1639</v>
      </c>
      <c r="Q671" t="s">
        <v>1647</v>
      </c>
      <c r="R671" t="s">
        <v>1655</v>
      </c>
      <c r="S671" t="s">
        <v>1659</v>
      </c>
      <c r="U671" t="s">
        <v>1684</v>
      </c>
      <c r="W671" t="s">
        <v>2608</v>
      </c>
      <c r="X671" t="s">
        <v>1717</v>
      </c>
      <c r="Z671" t="s">
        <v>1807</v>
      </c>
      <c r="AA671" t="s">
        <v>1811</v>
      </c>
      <c r="AB671" t="s">
        <v>1813</v>
      </c>
      <c r="AC671" t="s">
        <v>1831</v>
      </c>
      <c r="AD671" t="s">
        <v>3911</v>
      </c>
      <c r="AH671">
        <f t="shared" si="10"/>
        <v>1056</v>
      </c>
    </row>
    <row r="672" spans="1:34" x14ac:dyDescent="0.2">
      <c r="A672" s="1" t="s">
        <v>1684</v>
      </c>
      <c r="B672" s="2" t="s">
        <v>2753</v>
      </c>
      <c r="C672" t="s">
        <v>3</v>
      </c>
      <c r="D672" t="s">
        <v>253</v>
      </c>
      <c r="E672" t="s">
        <v>352</v>
      </c>
      <c r="F672" t="s">
        <v>2607</v>
      </c>
      <c r="G672" t="s">
        <v>833</v>
      </c>
      <c r="H672">
        <v>96</v>
      </c>
      <c r="I672">
        <v>6</v>
      </c>
      <c r="J672">
        <v>48</v>
      </c>
      <c r="K672">
        <v>4</v>
      </c>
      <c r="L672" t="s">
        <v>2608</v>
      </c>
      <c r="M672" t="s">
        <v>1541</v>
      </c>
      <c r="N672">
        <v>21</v>
      </c>
      <c r="O672">
        <v>21</v>
      </c>
      <c r="P672" t="s">
        <v>1639</v>
      </c>
      <c r="Q672" t="s">
        <v>1647</v>
      </c>
      <c r="R672" t="s">
        <v>1655</v>
      </c>
      <c r="S672" t="s">
        <v>1659</v>
      </c>
      <c r="U672" t="s">
        <v>1684</v>
      </c>
      <c r="W672" t="s">
        <v>2608</v>
      </c>
      <c r="X672" t="s">
        <v>1717</v>
      </c>
      <c r="Z672" t="s">
        <v>1807</v>
      </c>
      <c r="AA672" t="s">
        <v>1811</v>
      </c>
      <c r="AB672" t="s">
        <v>1813</v>
      </c>
      <c r="AC672" t="s">
        <v>1831</v>
      </c>
      <c r="AD672" t="s">
        <v>3912</v>
      </c>
      <c r="AH672">
        <f t="shared" si="10"/>
        <v>1008</v>
      </c>
    </row>
    <row r="673" spans="1:34" x14ac:dyDescent="0.2">
      <c r="A673" s="1" t="s">
        <v>1684</v>
      </c>
      <c r="B673" s="2" t="s">
        <v>2753</v>
      </c>
      <c r="C673" t="s">
        <v>2738</v>
      </c>
      <c r="D673" t="s">
        <v>3913</v>
      </c>
      <c r="E673" t="s">
        <v>352</v>
      </c>
      <c r="F673" t="s">
        <v>2607</v>
      </c>
      <c r="G673" t="s">
        <v>833</v>
      </c>
      <c r="H673">
        <v>32</v>
      </c>
      <c r="I673">
        <v>2</v>
      </c>
      <c r="J673">
        <v>16</v>
      </c>
      <c r="K673">
        <v>2</v>
      </c>
      <c r="L673" t="s">
        <v>2608</v>
      </c>
      <c r="M673" t="s">
        <v>1549</v>
      </c>
      <c r="N673">
        <v>35</v>
      </c>
      <c r="O673">
        <v>35</v>
      </c>
      <c r="P673" t="s">
        <v>1639</v>
      </c>
      <c r="Q673" t="s">
        <v>1647</v>
      </c>
      <c r="R673" t="s">
        <v>1655</v>
      </c>
      <c r="S673" t="s">
        <v>1659</v>
      </c>
      <c r="U673" t="s">
        <v>1684</v>
      </c>
      <c r="W673" t="s">
        <v>2608</v>
      </c>
      <c r="X673" t="s">
        <v>1717</v>
      </c>
      <c r="Y673" t="s">
        <v>3914</v>
      </c>
      <c r="Z673" t="s">
        <v>1808</v>
      </c>
      <c r="AA673" t="s">
        <v>1811</v>
      </c>
      <c r="AB673" t="s">
        <v>1813</v>
      </c>
      <c r="AC673" t="s">
        <v>1831</v>
      </c>
      <c r="AD673" t="s">
        <v>3915</v>
      </c>
      <c r="AH673">
        <f t="shared" si="10"/>
        <v>560</v>
      </c>
    </row>
    <row r="674" spans="1:34" x14ac:dyDescent="0.2">
      <c r="A674" s="1" t="s">
        <v>1684</v>
      </c>
      <c r="B674" s="2" t="s">
        <v>2753</v>
      </c>
      <c r="C674" t="s">
        <v>2738</v>
      </c>
      <c r="D674" t="s">
        <v>3916</v>
      </c>
      <c r="E674" t="s">
        <v>352</v>
      </c>
      <c r="F674" t="s">
        <v>2607</v>
      </c>
      <c r="G674" t="s">
        <v>833</v>
      </c>
      <c r="H674">
        <v>32</v>
      </c>
      <c r="I674">
        <v>2</v>
      </c>
      <c r="J674">
        <v>16</v>
      </c>
      <c r="K674">
        <v>2</v>
      </c>
      <c r="L674" t="s">
        <v>2608</v>
      </c>
      <c r="M674" t="s">
        <v>1549</v>
      </c>
      <c r="N674">
        <v>35</v>
      </c>
      <c r="O674">
        <v>35</v>
      </c>
      <c r="P674" t="s">
        <v>1639</v>
      </c>
      <c r="Q674" t="s">
        <v>1647</v>
      </c>
      <c r="R674" t="s">
        <v>1655</v>
      </c>
      <c r="S674" t="s">
        <v>1659</v>
      </c>
      <c r="U674" t="s">
        <v>1684</v>
      </c>
      <c r="W674" t="s">
        <v>2608</v>
      </c>
      <c r="X674" t="s">
        <v>1717</v>
      </c>
      <c r="Y674" t="s">
        <v>3914</v>
      </c>
      <c r="Z674" t="s">
        <v>1808</v>
      </c>
      <c r="AA674" t="s">
        <v>1811</v>
      </c>
      <c r="AB674" t="s">
        <v>1813</v>
      </c>
      <c r="AC674" t="s">
        <v>1831</v>
      </c>
      <c r="AD674" t="s">
        <v>3917</v>
      </c>
      <c r="AH674">
        <f t="shared" si="10"/>
        <v>560</v>
      </c>
    </row>
    <row r="675" spans="1:34" x14ac:dyDescent="0.2">
      <c r="A675" s="1" t="s">
        <v>1684</v>
      </c>
      <c r="B675" s="2" t="s">
        <v>2753</v>
      </c>
      <c r="C675" t="s">
        <v>2738</v>
      </c>
      <c r="D675" t="s">
        <v>3118</v>
      </c>
      <c r="E675" t="s">
        <v>352</v>
      </c>
      <c r="F675" t="s">
        <v>2607</v>
      </c>
      <c r="G675" t="s">
        <v>833</v>
      </c>
      <c r="H675">
        <v>48</v>
      </c>
      <c r="I675">
        <v>3</v>
      </c>
      <c r="J675">
        <v>16</v>
      </c>
      <c r="K675">
        <v>2</v>
      </c>
      <c r="L675" t="s">
        <v>1391</v>
      </c>
      <c r="M675" t="s">
        <v>1549</v>
      </c>
      <c r="N675">
        <v>29</v>
      </c>
      <c r="O675">
        <v>29</v>
      </c>
      <c r="P675" t="s">
        <v>1639</v>
      </c>
      <c r="Q675" t="s">
        <v>1647</v>
      </c>
      <c r="R675" t="s">
        <v>1655</v>
      </c>
      <c r="S675" t="s">
        <v>1659</v>
      </c>
      <c r="U675" t="s">
        <v>1684</v>
      </c>
      <c r="W675" t="s">
        <v>1391</v>
      </c>
      <c r="X675" t="s">
        <v>3877</v>
      </c>
      <c r="Z675" t="s">
        <v>1807</v>
      </c>
      <c r="AA675" t="s">
        <v>1811</v>
      </c>
      <c r="AC675" t="s">
        <v>1831</v>
      </c>
      <c r="AD675" t="s">
        <v>3918</v>
      </c>
      <c r="AH675">
        <f t="shared" si="10"/>
        <v>464</v>
      </c>
    </row>
    <row r="676" spans="1:34" x14ac:dyDescent="0.2">
      <c r="A676" s="1" t="s">
        <v>1684</v>
      </c>
      <c r="B676" s="2" t="s">
        <v>2753</v>
      </c>
      <c r="C676" t="s">
        <v>2738</v>
      </c>
      <c r="D676" t="s">
        <v>3919</v>
      </c>
      <c r="E676" t="s">
        <v>352</v>
      </c>
      <c r="F676" t="s">
        <v>2607</v>
      </c>
      <c r="G676" t="s">
        <v>833</v>
      </c>
      <c r="H676">
        <v>48</v>
      </c>
      <c r="I676">
        <v>3</v>
      </c>
      <c r="J676">
        <v>16</v>
      </c>
      <c r="K676">
        <v>2</v>
      </c>
      <c r="L676" t="s">
        <v>1391</v>
      </c>
      <c r="M676" t="s">
        <v>1549</v>
      </c>
      <c r="N676">
        <v>35</v>
      </c>
      <c r="O676">
        <v>35</v>
      </c>
      <c r="P676" t="s">
        <v>1639</v>
      </c>
      <c r="Q676" t="s">
        <v>1647</v>
      </c>
      <c r="R676" t="s">
        <v>1655</v>
      </c>
      <c r="S676" t="s">
        <v>1659</v>
      </c>
      <c r="U676" t="s">
        <v>1684</v>
      </c>
      <c r="W676" t="s">
        <v>1391</v>
      </c>
      <c r="X676" t="s">
        <v>3877</v>
      </c>
      <c r="Z676" t="s">
        <v>1807</v>
      </c>
      <c r="AA676" t="s">
        <v>1811</v>
      </c>
      <c r="AB676" t="s">
        <v>1813</v>
      </c>
      <c r="AC676" t="s">
        <v>1831</v>
      </c>
      <c r="AD676" t="s">
        <v>3920</v>
      </c>
      <c r="AH676">
        <f t="shared" si="10"/>
        <v>560</v>
      </c>
    </row>
    <row r="677" spans="1:34" x14ac:dyDescent="0.2">
      <c r="A677" s="1" t="s">
        <v>1684</v>
      </c>
      <c r="B677" s="2" t="s">
        <v>2753</v>
      </c>
      <c r="C677" t="s">
        <v>2738</v>
      </c>
      <c r="D677" t="s">
        <v>3921</v>
      </c>
      <c r="E677" t="s">
        <v>352</v>
      </c>
      <c r="F677" t="s">
        <v>2607</v>
      </c>
      <c r="G677" t="s">
        <v>833</v>
      </c>
      <c r="H677">
        <v>48</v>
      </c>
      <c r="I677">
        <v>3</v>
      </c>
      <c r="J677">
        <v>16</v>
      </c>
      <c r="K677">
        <v>2</v>
      </c>
      <c r="L677" t="s">
        <v>1391</v>
      </c>
      <c r="M677" t="s">
        <v>1549</v>
      </c>
      <c r="N677">
        <v>35</v>
      </c>
      <c r="O677">
        <v>35</v>
      </c>
      <c r="P677" t="s">
        <v>1639</v>
      </c>
      <c r="Q677" t="s">
        <v>1647</v>
      </c>
      <c r="R677" t="s">
        <v>1655</v>
      </c>
      <c r="S677" t="s">
        <v>1659</v>
      </c>
      <c r="U677" t="s">
        <v>1684</v>
      </c>
      <c r="W677" t="s">
        <v>1391</v>
      </c>
      <c r="X677" t="s">
        <v>3877</v>
      </c>
      <c r="Z677" t="s">
        <v>1807</v>
      </c>
      <c r="AA677" t="s">
        <v>1811</v>
      </c>
      <c r="AC677" t="s">
        <v>1831</v>
      </c>
      <c r="AD677" t="s">
        <v>3922</v>
      </c>
      <c r="AH677">
        <f t="shared" si="10"/>
        <v>560</v>
      </c>
    </row>
    <row r="678" spans="1:34" x14ac:dyDescent="0.2">
      <c r="A678" s="1" t="s">
        <v>1684</v>
      </c>
      <c r="B678" s="2" t="s">
        <v>2753</v>
      </c>
      <c r="C678" t="s">
        <v>2738</v>
      </c>
      <c r="D678" t="s">
        <v>3263</v>
      </c>
      <c r="E678" t="s">
        <v>352</v>
      </c>
      <c r="F678" t="s">
        <v>2607</v>
      </c>
      <c r="G678" t="s">
        <v>833</v>
      </c>
      <c r="H678">
        <v>32</v>
      </c>
      <c r="I678">
        <v>2</v>
      </c>
      <c r="J678">
        <v>16</v>
      </c>
      <c r="K678">
        <v>2</v>
      </c>
      <c r="L678" t="s">
        <v>1453</v>
      </c>
      <c r="M678" t="s">
        <v>1549</v>
      </c>
      <c r="N678">
        <v>35</v>
      </c>
      <c r="O678">
        <v>35</v>
      </c>
      <c r="P678" t="s">
        <v>1639</v>
      </c>
      <c r="Q678" t="s">
        <v>1647</v>
      </c>
      <c r="R678" t="s">
        <v>1655</v>
      </c>
      <c r="S678" t="s">
        <v>1661</v>
      </c>
      <c r="U678" t="s">
        <v>1684</v>
      </c>
      <c r="W678" t="s">
        <v>1453</v>
      </c>
      <c r="X678" t="s">
        <v>3877</v>
      </c>
      <c r="Y678" t="s">
        <v>3923</v>
      </c>
      <c r="Z678" t="s">
        <v>1808</v>
      </c>
      <c r="AA678" t="s">
        <v>1811</v>
      </c>
      <c r="AB678" t="s">
        <v>1813</v>
      </c>
      <c r="AC678" t="s">
        <v>1831</v>
      </c>
      <c r="AD678" t="s">
        <v>3924</v>
      </c>
      <c r="AH678">
        <f t="shared" si="10"/>
        <v>560</v>
      </c>
    </row>
    <row r="679" spans="1:34" x14ac:dyDescent="0.2">
      <c r="A679" s="1" t="s">
        <v>1684</v>
      </c>
      <c r="B679" s="2" t="s">
        <v>2753</v>
      </c>
      <c r="C679" t="s">
        <v>2738</v>
      </c>
      <c r="D679" t="s">
        <v>3266</v>
      </c>
      <c r="E679" t="s">
        <v>352</v>
      </c>
      <c r="F679" t="s">
        <v>2607</v>
      </c>
      <c r="G679" t="s">
        <v>833</v>
      </c>
      <c r="H679">
        <v>32</v>
      </c>
      <c r="I679">
        <v>2</v>
      </c>
      <c r="J679">
        <v>16</v>
      </c>
      <c r="K679">
        <v>2</v>
      </c>
      <c r="L679" t="s">
        <v>1453</v>
      </c>
      <c r="M679" t="s">
        <v>1549</v>
      </c>
      <c r="N679">
        <v>35</v>
      </c>
      <c r="O679">
        <v>35</v>
      </c>
      <c r="P679" t="s">
        <v>1639</v>
      </c>
      <c r="Q679" t="s">
        <v>1647</v>
      </c>
      <c r="R679" t="s">
        <v>1655</v>
      </c>
      <c r="S679" t="s">
        <v>1661</v>
      </c>
      <c r="U679" t="s">
        <v>1684</v>
      </c>
      <c r="W679" t="s">
        <v>1453</v>
      </c>
      <c r="X679" t="s">
        <v>3877</v>
      </c>
      <c r="Y679" t="s">
        <v>3923</v>
      </c>
      <c r="Z679" t="s">
        <v>1808</v>
      </c>
      <c r="AA679" t="s">
        <v>1811</v>
      </c>
      <c r="AB679" t="s">
        <v>1813</v>
      </c>
      <c r="AC679" t="s">
        <v>1831</v>
      </c>
      <c r="AD679" t="s">
        <v>3925</v>
      </c>
      <c r="AH679">
        <f t="shared" si="10"/>
        <v>560</v>
      </c>
    </row>
    <row r="680" spans="1:34" x14ac:dyDescent="0.2">
      <c r="A680" s="1" t="s">
        <v>1684</v>
      </c>
      <c r="B680" s="2" t="s">
        <v>2753</v>
      </c>
      <c r="C680" t="s">
        <v>2738</v>
      </c>
      <c r="D680" t="s">
        <v>3926</v>
      </c>
      <c r="E680" t="s">
        <v>352</v>
      </c>
      <c r="F680" t="s">
        <v>2607</v>
      </c>
      <c r="G680" t="s">
        <v>833</v>
      </c>
      <c r="H680">
        <v>32</v>
      </c>
      <c r="I680">
        <v>2</v>
      </c>
      <c r="J680">
        <v>16</v>
      </c>
      <c r="K680">
        <v>2</v>
      </c>
      <c r="L680" t="s">
        <v>2608</v>
      </c>
      <c r="M680" t="s">
        <v>1549</v>
      </c>
      <c r="N680">
        <v>30</v>
      </c>
      <c r="O680">
        <v>30</v>
      </c>
      <c r="P680" t="s">
        <v>1639</v>
      </c>
      <c r="Q680" t="s">
        <v>1647</v>
      </c>
      <c r="R680" t="s">
        <v>1655</v>
      </c>
      <c r="S680" t="s">
        <v>1659</v>
      </c>
      <c r="U680" t="s">
        <v>1684</v>
      </c>
      <c r="W680" t="s">
        <v>2608</v>
      </c>
      <c r="X680" t="s">
        <v>1717</v>
      </c>
      <c r="Y680" t="s">
        <v>3927</v>
      </c>
      <c r="Z680" t="s">
        <v>1808</v>
      </c>
      <c r="AA680" t="s">
        <v>1811</v>
      </c>
      <c r="AB680" t="s">
        <v>1813</v>
      </c>
      <c r="AC680" t="s">
        <v>1831</v>
      </c>
      <c r="AD680" t="s">
        <v>3928</v>
      </c>
      <c r="AH680">
        <f t="shared" si="10"/>
        <v>480</v>
      </c>
    </row>
    <row r="681" spans="1:34" x14ac:dyDescent="0.2">
      <c r="A681" s="1" t="s">
        <v>1684</v>
      </c>
      <c r="B681" s="2" t="s">
        <v>2753</v>
      </c>
      <c r="C681" t="s">
        <v>2738</v>
      </c>
      <c r="D681" t="s">
        <v>3929</v>
      </c>
      <c r="E681" t="s">
        <v>352</v>
      </c>
      <c r="F681" t="s">
        <v>2607</v>
      </c>
      <c r="G681" t="s">
        <v>833</v>
      </c>
      <c r="H681">
        <v>32</v>
      </c>
      <c r="I681">
        <v>2</v>
      </c>
      <c r="J681">
        <v>16</v>
      </c>
      <c r="K681">
        <v>2</v>
      </c>
      <c r="L681" t="s">
        <v>2608</v>
      </c>
      <c r="M681" t="s">
        <v>1549</v>
      </c>
      <c r="N681">
        <v>30</v>
      </c>
      <c r="O681">
        <v>30</v>
      </c>
      <c r="P681" t="s">
        <v>1639</v>
      </c>
      <c r="Q681" t="s">
        <v>1647</v>
      </c>
      <c r="R681" t="s">
        <v>1655</v>
      </c>
      <c r="S681" t="s">
        <v>1659</v>
      </c>
      <c r="U681" t="s">
        <v>1684</v>
      </c>
      <c r="W681" t="s">
        <v>2608</v>
      </c>
      <c r="X681" t="s">
        <v>1717</v>
      </c>
      <c r="Y681" t="s">
        <v>3927</v>
      </c>
      <c r="Z681" t="s">
        <v>1808</v>
      </c>
      <c r="AA681" t="s">
        <v>1811</v>
      </c>
      <c r="AB681" t="s">
        <v>1813</v>
      </c>
      <c r="AC681" t="s">
        <v>1831</v>
      </c>
      <c r="AD681" t="s">
        <v>3930</v>
      </c>
      <c r="AH681">
        <f t="shared" si="10"/>
        <v>480</v>
      </c>
    </row>
    <row r="682" spans="1:34" x14ac:dyDescent="0.2">
      <c r="A682" s="1" t="s">
        <v>1684</v>
      </c>
      <c r="B682" s="2" t="s">
        <v>2728</v>
      </c>
      <c r="C682" t="s">
        <v>2738</v>
      </c>
      <c r="D682" t="s">
        <v>3931</v>
      </c>
      <c r="E682" t="s">
        <v>352</v>
      </c>
      <c r="F682" t="s">
        <v>2607</v>
      </c>
      <c r="G682" t="s">
        <v>833</v>
      </c>
      <c r="H682">
        <v>32</v>
      </c>
      <c r="I682">
        <v>2</v>
      </c>
      <c r="J682">
        <v>16</v>
      </c>
      <c r="K682">
        <v>2</v>
      </c>
      <c r="L682" t="s">
        <v>1391</v>
      </c>
      <c r="M682" t="s">
        <v>1879</v>
      </c>
      <c r="N682">
        <v>35</v>
      </c>
      <c r="O682">
        <v>35</v>
      </c>
      <c r="P682" t="s">
        <v>1639</v>
      </c>
      <c r="Q682" t="s">
        <v>1647</v>
      </c>
      <c r="R682" t="s">
        <v>1655</v>
      </c>
      <c r="S682" t="s">
        <v>1659</v>
      </c>
      <c r="U682" t="s">
        <v>1684</v>
      </c>
      <c r="W682" t="s">
        <v>1391</v>
      </c>
      <c r="X682" t="s">
        <v>3877</v>
      </c>
      <c r="Z682" t="s">
        <v>1808</v>
      </c>
      <c r="AA682" t="s">
        <v>1811</v>
      </c>
      <c r="AB682" t="s">
        <v>1813</v>
      </c>
      <c r="AC682" t="s">
        <v>1831</v>
      </c>
      <c r="AD682" t="s">
        <v>3932</v>
      </c>
      <c r="AH682">
        <f t="shared" si="10"/>
        <v>560</v>
      </c>
    </row>
    <row r="683" spans="1:34" x14ac:dyDescent="0.2">
      <c r="A683" s="1" t="s">
        <v>1684</v>
      </c>
      <c r="B683" s="2" t="s">
        <v>2728</v>
      </c>
      <c r="C683" t="s">
        <v>2738</v>
      </c>
      <c r="D683" t="s">
        <v>3933</v>
      </c>
      <c r="E683" t="s">
        <v>352</v>
      </c>
      <c r="F683" t="s">
        <v>2607</v>
      </c>
      <c r="G683" t="s">
        <v>833</v>
      </c>
      <c r="H683">
        <v>32</v>
      </c>
      <c r="I683">
        <v>2</v>
      </c>
      <c r="J683">
        <v>16</v>
      </c>
      <c r="K683">
        <v>2</v>
      </c>
      <c r="L683" t="s">
        <v>1391</v>
      </c>
      <c r="M683" t="s">
        <v>1879</v>
      </c>
      <c r="N683">
        <v>35</v>
      </c>
      <c r="O683">
        <v>35</v>
      </c>
      <c r="P683" t="s">
        <v>1639</v>
      </c>
      <c r="Q683" t="s">
        <v>1647</v>
      </c>
      <c r="R683" t="s">
        <v>1655</v>
      </c>
      <c r="S683" t="s">
        <v>1659</v>
      </c>
      <c r="U683" t="s">
        <v>1684</v>
      </c>
      <c r="W683" t="s">
        <v>1391</v>
      </c>
      <c r="X683" t="s">
        <v>3877</v>
      </c>
      <c r="Z683" t="s">
        <v>1808</v>
      </c>
      <c r="AA683" t="s">
        <v>1811</v>
      </c>
      <c r="AB683" t="s">
        <v>1813</v>
      </c>
      <c r="AC683" t="s">
        <v>1831</v>
      </c>
      <c r="AD683" t="s">
        <v>3934</v>
      </c>
      <c r="AH683">
        <f t="shared" si="10"/>
        <v>560</v>
      </c>
    </row>
    <row r="684" spans="1:34" x14ac:dyDescent="0.2">
      <c r="A684" s="1" t="s">
        <v>1684</v>
      </c>
      <c r="B684" s="2" t="s">
        <v>2728</v>
      </c>
      <c r="C684" t="s">
        <v>2738</v>
      </c>
      <c r="D684" t="s">
        <v>3935</v>
      </c>
      <c r="E684" t="s">
        <v>352</v>
      </c>
      <c r="F684" t="s">
        <v>2607</v>
      </c>
      <c r="G684" t="s">
        <v>833</v>
      </c>
      <c r="H684">
        <v>32</v>
      </c>
      <c r="I684">
        <v>2</v>
      </c>
      <c r="J684">
        <v>16</v>
      </c>
      <c r="K684">
        <v>2</v>
      </c>
      <c r="L684" t="s">
        <v>1250</v>
      </c>
      <c r="M684" t="s">
        <v>1879</v>
      </c>
      <c r="N684">
        <v>35</v>
      </c>
      <c r="O684">
        <v>35</v>
      </c>
      <c r="P684" t="s">
        <v>1639</v>
      </c>
      <c r="Q684" t="s">
        <v>1647</v>
      </c>
      <c r="R684" t="s">
        <v>1655</v>
      </c>
      <c r="S684" t="s">
        <v>1659</v>
      </c>
      <c r="U684" t="s">
        <v>1684</v>
      </c>
      <c r="W684" t="s">
        <v>1250</v>
      </c>
      <c r="X684" t="s">
        <v>3877</v>
      </c>
      <c r="Z684" t="s">
        <v>1808</v>
      </c>
      <c r="AA684" t="s">
        <v>1811</v>
      </c>
      <c r="AB684" t="s">
        <v>1813</v>
      </c>
      <c r="AC684" t="s">
        <v>1831</v>
      </c>
      <c r="AD684" t="s">
        <v>3936</v>
      </c>
      <c r="AH684">
        <f t="shared" si="10"/>
        <v>560</v>
      </c>
    </row>
    <row r="685" spans="1:34" x14ac:dyDescent="0.2">
      <c r="A685" s="1" t="s">
        <v>1684</v>
      </c>
      <c r="B685" s="2" t="s">
        <v>2728</v>
      </c>
      <c r="C685" t="s">
        <v>2738</v>
      </c>
      <c r="D685" t="s">
        <v>3937</v>
      </c>
      <c r="E685" t="s">
        <v>352</v>
      </c>
      <c r="F685" t="s">
        <v>2607</v>
      </c>
      <c r="G685" t="s">
        <v>833</v>
      </c>
      <c r="H685">
        <v>32</v>
      </c>
      <c r="I685">
        <v>2</v>
      </c>
      <c r="J685">
        <v>16</v>
      </c>
      <c r="K685">
        <v>2</v>
      </c>
      <c r="L685" t="s">
        <v>1250</v>
      </c>
      <c r="M685" t="s">
        <v>1879</v>
      </c>
      <c r="N685">
        <v>34</v>
      </c>
      <c r="O685">
        <v>34</v>
      </c>
      <c r="P685" t="s">
        <v>1639</v>
      </c>
      <c r="Q685" t="s">
        <v>1647</v>
      </c>
      <c r="R685" t="s">
        <v>1655</v>
      </c>
      <c r="S685" t="s">
        <v>1659</v>
      </c>
      <c r="U685" t="s">
        <v>1684</v>
      </c>
      <c r="W685" t="s">
        <v>1250</v>
      </c>
      <c r="X685" t="s">
        <v>3877</v>
      </c>
      <c r="Z685" t="s">
        <v>1808</v>
      </c>
      <c r="AA685" t="s">
        <v>1811</v>
      </c>
      <c r="AB685" t="s">
        <v>1813</v>
      </c>
      <c r="AC685" t="s">
        <v>1831</v>
      </c>
      <c r="AD685" t="s">
        <v>3938</v>
      </c>
      <c r="AH685">
        <f t="shared" si="10"/>
        <v>544</v>
      </c>
    </row>
    <row r="686" spans="1:34" x14ac:dyDescent="0.2">
      <c r="A686" s="1" t="s">
        <v>1684</v>
      </c>
      <c r="B686" s="2" t="s">
        <v>2728</v>
      </c>
      <c r="C686" t="s">
        <v>2738</v>
      </c>
      <c r="D686" t="s">
        <v>3939</v>
      </c>
      <c r="E686" t="s">
        <v>352</v>
      </c>
      <c r="F686" t="s">
        <v>2607</v>
      </c>
      <c r="G686" t="s">
        <v>833</v>
      </c>
      <c r="H686">
        <v>32</v>
      </c>
      <c r="I686">
        <v>2</v>
      </c>
      <c r="J686">
        <v>16</v>
      </c>
      <c r="K686">
        <v>2</v>
      </c>
      <c r="L686" t="s">
        <v>1390</v>
      </c>
      <c r="M686" t="s">
        <v>1879</v>
      </c>
      <c r="N686">
        <v>34</v>
      </c>
      <c r="O686">
        <v>34</v>
      </c>
      <c r="P686" t="s">
        <v>1639</v>
      </c>
      <c r="Q686" t="s">
        <v>1647</v>
      </c>
      <c r="R686" t="s">
        <v>1655</v>
      </c>
      <c r="S686" t="s">
        <v>1659</v>
      </c>
      <c r="U686" t="s">
        <v>1684</v>
      </c>
      <c r="W686" t="s">
        <v>1390</v>
      </c>
      <c r="X686" t="s">
        <v>3877</v>
      </c>
      <c r="Z686" t="s">
        <v>1808</v>
      </c>
      <c r="AA686" t="s">
        <v>1811</v>
      </c>
      <c r="AB686" t="s">
        <v>1813</v>
      </c>
      <c r="AC686" t="s">
        <v>1831</v>
      </c>
      <c r="AD686" t="s">
        <v>3940</v>
      </c>
      <c r="AH686">
        <f t="shared" si="10"/>
        <v>544</v>
      </c>
    </row>
    <row r="687" spans="1:34" x14ac:dyDescent="0.2">
      <c r="A687" s="1" t="s">
        <v>1684</v>
      </c>
      <c r="B687" s="2" t="s">
        <v>2728</v>
      </c>
      <c r="C687" t="s">
        <v>2738</v>
      </c>
      <c r="D687" t="s">
        <v>3941</v>
      </c>
      <c r="E687" t="s">
        <v>352</v>
      </c>
      <c r="F687" t="s">
        <v>2607</v>
      </c>
      <c r="G687" t="s">
        <v>833</v>
      </c>
      <c r="H687">
        <v>32</v>
      </c>
      <c r="I687">
        <v>2</v>
      </c>
      <c r="J687">
        <v>16</v>
      </c>
      <c r="K687">
        <v>2</v>
      </c>
      <c r="L687" t="s">
        <v>1390</v>
      </c>
      <c r="M687" t="s">
        <v>1879</v>
      </c>
      <c r="N687">
        <v>35</v>
      </c>
      <c r="O687">
        <v>35</v>
      </c>
      <c r="P687" t="s">
        <v>1639</v>
      </c>
      <c r="Q687" t="s">
        <v>1647</v>
      </c>
      <c r="R687" t="s">
        <v>1655</v>
      </c>
      <c r="S687" t="s">
        <v>1659</v>
      </c>
      <c r="U687" t="s">
        <v>1684</v>
      </c>
      <c r="W687" t="s">
        <v>1390</v>
      </c>
      <c r="X687" t="s">
        <v>3877</v>
      </c>
      <c r="Z687" t="s">
        <v>1808</v>
      </c>
      <c r="AA687" t="s">
        <v>1811</v>
      </c>
      <c r="AB687" t="s">
        <v>1813</v>
      </c>
      <c r="AC687" t="s">
        <v>1831</v>
      </c>
      <c r="AD687" t="s">
        <v>3942</v>
      </c>
      <c r="AH687">
        <f t="shared" si="10"/>
        <v>560</v>
      </c>
    </row>
    <row r="688" spans="1:34" x14ac:dyDescent="0.2">
      <c r="A688" s="1" t="s">
        <v>1684</v>
      </c>
      <c r="B688" s="2" t="s">
        <v>2728</v>
      </c>
      <c r="C688" t="s">
        <v>2738</v>
      </c>
      <c r="D688" t="s">
        <v>3943</v>
      </c>
      <c r="E688" t="s">
        <v>352</v>
      </c>
      <c r="F688" t="s">
        <v>2607</v>
      </c>
      <c r="G688" t="s">
        <v>833</v>
      </c>
      <c r="H688">
        <v>32</v>
      </c>
      <c r="I688">
        <v>2</v>
      </c>
      <c r="J688">
        <v>16</v>
      </c>
      <c r="K688">
        <v>2</v>
      </c>
      <c r="L688" t="s">
        <v>1337</v>
      </c>
      <c r="M688" t="s">
        <v>1879</v>
      </c>
      <c r="N688">
        <v>34</v>
      </c>
      <c r="O688">
        <v>34</v>
      </c>
      <c r="P688" t="s">
        <v>1639</v>
      </c>
      <c r="Q688" t="s">
        <v>1647</v>
      </c>
      <c r="R688" t="s">
        <v>1655</v>
      </c>
      <c r="S688" t="s">
        <v>1659</v>
      </c>
      <c r="U688" t="s">
        <v>1684</v>
      </c>
      <c r="W688" t="s">
        <v>1337</v>
      </c>
      <c r="X688" t="s">
        <v>3877</v>
      </c>
      <c r="Z688" t="s">
        <v>1808</v>
      </c>
      <c r="AA688" t="s">
        <v>1811</v>
      </c>
      <c r="AB688" t="s">
        <v>1813</v>
      </c>
      <c r="AC688" t="s">
        <v>1831</v>
      </c>
      <c r="AD688" t="s">
        <v>3944</v>
      </c>
      <c r="AH688">
        <f t="shared" si="10"/>
        <v>544</v>
      </c>
    </row>
    <row r="689" spans="1:34" x14ac:dyDescent="0.2">
      <c r="A689" s="1" t="s">
        <v>1684</v>
      </c>
      <c r="B689" s="2" t="s">
        <v>2728</v>
      </c>
      <c r="C689" t="s">
        <v>2738</v>
      </c>
      <c r="D689" t="s">
        <v>3945</v>
      </c>
      <c r="E689" t="s">
        <v>352</v>
      </c>
      <c r="F689" t="s">
        <v>2607</v>
      </c>
      <c r="G689" t="s">
        <v>833</v>
      </c>
      <c r="H689">
        <v>32</v>
      </c>
      <c r="I689">
        <v>2</v>
      </c>
      <c r="J689">
        <v>16</v>
      </c>
      <c r="K689">
        <v>2</v>
      </c>
      <c r="L689" t="s">
        <v>2609</v>
      </c>
      <c r="M689" t="s">
        <v>1879</v>
      </c>
      <c r="N689">
        <v>35</v>
      </c>
      <c r="O689">
        <v>35</v>
      </c>
      <c r="P689" t="s">
        <v>1639</v>
      </c>
      <c r="Q689" t="s">
        <v>1647</v>
      </c>
      <c r="R689" t="s">
        <v>1655</v>
      </c>
      <c r="S689" t="s">
        <v>1659</v>
      </c>
      <c r="U689" t="s">
        <v>1684</v>
      </c>
      <c r="W689" t="s">
        <v>2609</v>
      </c>
      <c r="X689" t="s">
        <v>3877</v>
      </c>
      <c r="Z689" t="s">
        <v>1808</v>
      </c>
      <c r="AA689" t="s">
        <v>1811</v>
      </c>
      <c r="AB689" t="s">
        <v>1813</v>
      </c>
      <c r="AC689" t="s">
        <v>1831</v>
      </c>
      <c r="AD689" t="s">
        <v>3946</v>
      </c>
      <c r="AH689">
        <f t="shared" si="10"/>
        <v>560</v>
      </c>
    </row>
    <row r="690" spans="1:34" x14ac:dyDescent="0.2">
      <c r="A690" s="1" t="s">
        <v>1684</v>
      </c>
      <c r="B690" s="2" t="s">
        <v>2728</v>
      </c>
      <c r="C690" t="s">
        <v>2738</v>
      </c>
      <c r="D690" t="s">
        <v>3947</v>
      </c>
      <c r="E690" t="s">
        <v>352</v>
      </c>
      <c r="F690" t="s">
        <v>2607</v>
      </c>
      <c r="G690" t="s">
        <v>833</v>
      </c>
      <c r="H690">
        <v>32</v>
      </c>
      <c r="I690">
        <v>2</v>
      </c>
      <c r="J690">
        <v>16</v>
      </c>
      <c r="K690">
        <v>2</v>
      </c>
      <c r="L690" t="s">
        <v>1350</v>
      </c>
      <c r="M690" t="s">
        <v>1525</v>
      </c>
      <c r="N690">
        <v>30</v>
      </c>
      <c r="O690">
        <v>30</v>
      </c>
      <c r="P690" t="s">
        <v>1639</v>
      </c>
      <c r="Q690" t="s">
        <v>1647</v>
      </c>
      <c r="R690" t="s">
        <v>1655</v>
      </c>
      <c r="S690" t="s">
        <v>1659</v>
      </c>
      <c r="U690" t="s">
        <v>1684</v>
      </c>
      <c r="W690" t="s">
        <v>1350</v>
      </c>
      <c r="X690" t="s">
        <v>3877</v>
      </c>
      <c r="Z690" t="s">
        <v>1808</v>
      </c>
      <c r="AA690" t="s">
        <v>1811</v>
      </c>
      <c r="AB690" t="s">
        <v>1813</v>
      </c>
      <c r="AC690" t="s">
        <v>1831</v>
      </c>
      <c r="AD690" t="s">
        <v>3948</v>
      </c>
      <c r="AH690">
        <f t="shared" si="10"/>
        <v>480</v>
      </c>
    </row>
    <row r="691" spans="1:34" x14ac:dyDescent="0.2">
      <c r="A691" s="1" t="s">
        <v>1684</v>
      </c>
      <c r="B691" s="2" t="s">
        <v>2728</v>
      </c>
      <c r="C691" t="s">
        <v>2738</v>
      </c>
      <c r="D691" t="s">
        <v>3949</v>
      </c>
      <c r="E691" t="s">
        <v>352</v>
      </c>
      <c r="F691" t="s">
        <v>2607</v>
      </c>
      <c r="G691" t="s">
        <v>833</v>
      </c>
      <c r="H691">
        <v>32</v>
      </c>
      <c r="I691">
        <v>2</v>
      </c>
      <c r="J691">
        <v>16</v>
      </c>
      <c r="K691">
        <v>2</v>
      </c>
      <c r="L691" t="s">
        <v>1350</v>
      </c>
      <c r="M691" t="s">
        <v>1525</v>
      </c>
      <c r="N691">
        <v>30</v>
      </c>
      <c r="O691">
        <v>30</v>
      </c>
      <c r="P691" t="s">
        <v>1639</v>
      </c>
      <c r="Q691" t="s">
        <v>1647</v>
      </c>
      <c r="R691" t="s">
        <v>1655</v>
      </c>
      <c r="S691" t="s">
        <v>1659</v>
      </c>
      <c r="U691" t="s">
        <v>1684</v>
      </c>
      <c r="W691" t="s">
        <v>1350</v>
      </c>
      <c r="X691" t="s">
        <v>3877</v>
      </c>
      <c r="Z691" t="s">
        <v>1808</v>
      </c>
      <c r="AA691" t="s">
        <v>1811</v>
      </c>
      <c r="AB691" t="s">
        <v>1813</v>
      </c>
      <c r="AC691" t="s">
        <v>1831</v>
      </c>
      <c r="AD691" t="s">
        <v>3950</v>
      </c>
      <c r="AH691">
        <f t="shared" si="10"/>
        <v>480</v>
      </c>
    </row>
    <row r="692" spans="1:34" x14ac:dyDescent="0.2">
      <c r="A692" s="1" t="s">
        <v>1684</v>
      </c>
      <c r="B692" s="2" t="s">
        <v>2728</v>
      </c>
      <c r="C692" t="s">
        <v>2738</v>
      </c>
      <c r="D692" t="s">
        <v>3951</v>
      </c>
      <c r="E692" t="s">
        <v>352</v>
      </c>
      <c r="F692" t="s">
        <v>2607</v>
      </c>
      <c r="G692" t="s">
        <v>833</v>
      </c>
      <c r="H692">
        <v>32</v>
      </c>
      <c r="I692">
        <v>2</v>
      </c>
      <c r="J692">
        <v>16</v>
      </c>
      <c r="K692">
        <v>2</v>
      </c>
      <c r="L692" t="s">
        <v>2608</v>
      </c>
      <c r="M692" t="s">
        <v>3952</v>
      </c>
      <c r="N692">
        <v>28</v>
      </c>
      <c r="O692">
        <v>28</v>
      </c>
      <c r="P692" t="s">
        <v>1639</v>
      </c>
      <c r="Q692" t="s">
        <v>1647</v>
      </c>
      <c r="R692" t="s">
        <v>1655</v>
      </c>
      <c r="S692" t="s">
        <v>1659</v>
      </c>
      <c r="U692" t="s">
        <v>1684</v>
      </c>
      <c r="W692" t="s">
        <v>2608</v>
      </c>
      <c r="X692" t="s">
        <v>3877</v>
      </c>
      <c r="Z692" t="s">
        <v>1808</v>
      </c>
      <c r="AA692" t="s">
        <v>1811</v>
      </c>
      <c r="AC692" t="s">
        <v>1831</v>
      </c>
      <c r="AD692" t="s">
        <v>3953</v>
      </c>
      <c r="AH692">
        <f t="shared" si="10"/>
        <v>448</v>
      </c>
    </row>
    <row r="693" spans="1:34" x14ac:dyDescent="0.2">
      <c r="A693" s="1" t="s">
        <v>1684</v>
      </c>
      <c r="B693" s="2" t="s">
        <v>2728</v>
      </c>
      <c r="C693" t="s">
        <v>2738</v>
      </c>
      <c r="D693" t="s">
        <v>3954</v>
      </c>
      <c r="E693" t="s">
        <v>352</v>
      </c>
      <c r="F693" t="s">
        <v>2607</v>
      </c>
      <c r="G693" t="s">
        <v>833</v>
      </c>
      <c r="H693">
        <v>32</v>
      </c>
      <c r="I693">
        <v>2</v>
      </c>
      <c r="J693">
        <v>16</v>
      </c>
      <c r="K693">
        <v>2</v>
      </c>
      <c r="L693" t="s">
        <v>2608</v>
      </c>
      <c r="M693" t="s">
        <v>3952</v>
      </c>
      <c r="N693">
        <v>30</v>
      </c>
      <c r="O693">
        <v>30</v>
      </c>
      <c r="P693" t="s">
        <v>1639</v>
      </c>
      <c r="Q693" t="s">
        <v>1647</v>
      </c>
      <c r="R693" t="s">
        <v>1655</v>
      </c>
      <c r="S693" t="s">
        <v>1659</v>
      </c>
      <c r="U693" t="s">
        <v>1684</v>
      </c>
      <c r="W693" t="s">
        <v>2608</v>
      </c>
      <c r="X693" t="s">
        <v>3877</v>
      </c>
      <c r="Z693" t="s">
        <v>1808</v>
      </c>
      <c r="AA693" t="s">
        <v>1811</v>
      </c>
      <c r="AC693" t="s">
        <v>1831</v>
      </c>
      <c r="AD693" t="s">
        <v>3955</v>
      </c>
      <c r="AH693">
        <f t="shared" si="10"/>
        <v>480</v>
      </c>
    </row>
    <row r="694" spans="1:34" x14ac:dyDescent="0.2">
      <c r="A694" s="1" t="s">
        <v>1684</v>
      </c>
      <c r="B694" s="2" t="s">
        <v>2728</v>
      </c>
      <c r="C694" t="s">
        <v>2738</v>
      </c>
      <c r="D694" t="s">
        <v>3956</v>
      </c>
      <c r="E694" t="s">
        <v>352</v>
      </c>
      <c r="F694" t="s">
        <v>2607</v>
      </c>
      <c r="G694" t="s">
        <v>833</v>
      </c>
      <c r="H694">
        <v>32</v>
      </c>
      <c r="I694">
        <v>2</v>
      </c>
      <c r="J694">
        <v>16</v>
      </c>
      <c r="K694">
        <v>2</v>
      </c>
      <c r="L694" t="s">
        <v>1130</v>
      </c>
      <c r="M694" t="s">
        <v>1879</v>
      </c>
      <c r="N694">
        <v>33</v>
      </c>
      <c r="O694">
        <v>33</v>
      </c>
      <c r="P694" t="s">
        <v>1639</v>
      </c>
      <c r="Q694" t="s">
        <v>1647</v>
      </c>
      <c r="R694" t="s">
        <v>1655</v>
      </c>
      <c r="S694" t="s">
        <v>1659</v>
      </c>
      <c r="U694" t="s">
        <v>1684</v>
      </c>
      <c r="W694" t="s">
        <v>1130</v>
      </c>
      <c r="X694" t="s">
        <v>3877</v>
      </c>
      <c r="Z694" t="s">
        <v>1808</v>
      </c>
      <c r="AA694" t="s">
        <v>1811</v>
      </c>
      <c r="AC694" t="s">
        <v>1831</v>
      </c>
      <c r="AD694" t="s">
        <v>3957</v>
      </c>
      <c r="AH694">
        <f t="shared" si="10"/>
        <v>528</v>
      </c>
    </row>
    <row r="695" spans="1:34" x14ac:dyDescent="0.2">
      <c r="A695" s="1" t="s">
        <v>1684</v>
      </c>
      <c r="B695" s="2" t="s">
        <v>2728</v>
      </c>
      <c r="C695" t="s">
        <v>2738</v>
      </c>
      <c r="D695" t="s">
        <v>3958</v>
      </c>
      <c r="E695" t="s">
        <v>352</v>
      </c>
      <c r="F695" t="s">
        <v>2607</v>
      </c>
      <c r="G695" t="s">
        <v>833</v>
      </c>
      <c r="H695">
        <v>32</v>
      </c>
      <c r="I695">
        <v>2</v>
      </c>
      <c r="J695">
        <v>16</v>
      </c>
      <c r="K695">
        <v>2</v>
      </c>
      <c r="L695" t="s">
        <v>1130</v>
      </c>
      <c r="M695" t="s">
        <v>1879</v>
      </c>
      <c r="N695">
        <v>38</v>
      </c>
      <c r="O695">
        <v>38</v>
      </c>
      <c r="P695" t="s">
        <v>1639</v>
      </c>
      <c r="Q695" t="s">
        <v>1647</v>
      </c>
      <c r="R695" t="s">
        <v>1655</v>
      </c>
      <c r="S695" t="s">
        <v>1659</v>
      </c>
      <c r="U695" t="s">
        <v>1684</v>
      </c>
      <c r="W695" t="s">
        <v>1130</v>
      </c>
      <c r="X695" t="s">
        <v>3877</v>
      </c>
      <c r="Z695" t="s">
        <v>1808</v>
      </c>
      <c r="AA695" t="s">
        <v>1811</v>
      </c>
      <c r="AC695" t="s">
        <v>1831</v>
      </c>
      <c r="AD695" t="s">
        <v>3959</v>
      </c>
      <c r="AH695">
        <f t="shared" si="10"/>
        <v>608</v>
      </c>
    </row>
    <row r="696" spans="1:34" x14ac:dyDescent="0.2">
      <c r="A696" s="1" t="s">
        <v>1684</v>
      </c>
      <c r="B696" s="2" t="s">
        <v>2728</v>
      </c>
      <c r="C696" t="s">
        <v>2738</v>
      </c>
      <c r="D696" t="s">
        <v>3960</v>
      </c>
      <c r="E696" t="s">
        <v>352</v>
      </c>
      <c r="F696" t="s">
        <v>2607</v>
      </c>
      <c r="G696" t="s">
        <v>833</v>
      </c>
      <c r="H696">
        <v>32</v>
      </c>
      <c r="I696">
        <v>2</v>
      </c>
      <c r="J696">
        <v>16</v>
      </c>
      <c r="K696">
        <v>2</v>
      </c>
      <c r="L696" t="s">
        <v>3961</v>
      </c>
      <c r="M696" t="s">
        <v>1879</v>
      </c>
      <c r="N696">
        <v>15</v>
      </c>
      <c r="O696">
        <v>15</v>
      </c>
      <c r="P696" t="s">
        <v>1639</v>
      </c>
      <c r="Q696" t="s">
        <v>1647</v>
      </c>
      <c r="R696" t="s">
        <v>1655</v>
      </c>
      <c r="S696" t="s">
        <v>1659</v>
      </c>
      <c r="U696" t="s">
        <v>1684</v>
      </c>
      <c r="W696" t="s">
        <v>3961</v>
      </c>
      <c r="X696" t="s">
        <v>3877</v>
      </c>
      <c r="Z696" t="s">
        <v>1807</v>
      </c>
      <c r="AA696" t="s">
        <v>1811</v>
      </c>
      <c r="AB696" t="s">
        <v>1813</v>
      </c>
      <c r="AC696" t="s">
        <v>1831</v>
      </c>
      <c r="AD696" t="s">
        <v>3962</v>
      </c>
      <c r="AH696">
        <f t="shared" si="10"/>
        <v>240</v>
      </c>
    </row>
    <row r="697" spans="1:34" x14ac:dyDescent="0.2">
      <c r="A697" s="1" t="s">
        <v>1684</v>
      </c>
      <c r="B697" s="2" t="s">
        <v>2728</v>
      </c>
      <c r="C697" t="s">
        <v>2738</v>
      </c>
      <c r="D697" t="s">
        <v>3963</v>
      </c>
      <c r="E697" t="s">
        <v>352</v>
      </c>
      <c r="F697" t="s">
        <v>2607</v>
      </c>
      <c r="G697" t="s">
        <v>833</v>
      </c>
      <c r="H697">
        <v>32</v>
      </c>
      <c r="I697">
        <v>2</v>
      </c>
      <c r="J697">
        <v>16</v>
      </c>
      <c r="K697">
        <v>2</v>
      </c>
      <c r="L697" t="s">
        <v>1139</v>
      </c>
      <c r="M697" t="s">
        <v>1879</v>
      </c>
      <c r="N697">
        <v>15</v>
      </c>
      <c r="O697">
        <v>15</v>
      </c>
      <c r="P697" t="s">
        <v>1639</v>
      </c>
      <c r="Q697" t="s">
        <v>1647</v>
      </c>
      <c r="R697" t="s">
        <v>1655</v>
      </c>
      <c r="S697" t="s">
        <v>1659</v>
      </c>
      <c r="U697" t="s">
        <v>1684</v>
      </c>
      <c r="W697" t="s">
        <v>1139</v>
      </c>
      <c r="X697" t="s">
        <v>3877</v>
      </c>
      <c r="Z697" t="s">
        <v>1807</v>
      </c>
      <c r="AA697" t="s">
        <v>1811</v>
      </c>
      <c r="AB697" t="s">
        <v>1813</v>
      </c>
      <c r="AC697" t="s">
        <v>1831</v>
      </c>
      <c r="AD697" t="s">
        <v>3964</v>
      </c>
      <c r="AH697">
        <f t="shared" si="10"/>
        <v>240</v>
      </c>
    </row>
    <row r="698" spans="1:34" x14ac:dyDescent="0.2">
      <c r="A698" s="1" t="s">
        <v>1684</v>
      </c>
      <c r="B698" s="2" t="s">
        <v>2728</v>
      </c>
      <c r="C698" t="s">
        <v>2738</v>
      </c>
      <c r="D698" t="s">
        <v>3965</v>
      </c>
      <c r="E698" t="s">
        <v>352</v>
      </c>
      <c r="F698" t="s">
        <v>2607</v>
      </c>
      <c r="G698" t="s">
        <v>833</v>
      </c>
      <c r="H698">
        <v>32</v>
      </c>
      <c r="I698">
        <v>2</v>
      </c>
      <c r="J698">
        <v>16</v>
      </c>
      <c r="K698">
        <v>2</v>
      </c>
      <c r="L698" t="s">
        <v>1138</v>
      </c>
      <c r="M698" t="s">
        <v>1879</v>
      </c>
      <c r="N698">
        <v>40</v>
      </c>
      <c r="O698">
        <v>40</v>
      </c>
      <c r="P698" t="s">
        <v>1639</v>
      </c>
      <c r="Q698" t="s">
        <v>1647</v>
      </c>
      <c r="R698" t="s">
        <v>1655</v>
      </c>
      <c r="S698" t="s">
        <v>1659</v>
      </c>
      <c r="U698" t="s">
        <v>1684</v>
      </c>
      <c r="W698" t="s">
        <v>1138</v>
      </c>
      <c r="X698" t="s">
        <v>3877</v>
      </c>
      <c r="Z698" t="s">
        <v>1807</v>
      </c>
      <c r="AA698" t="s">
        <v>1811</v>
      </c>
      <c r="AB698" t="s">
        <v>1813</v>
      </c>
      <c r="AC698" t="s">
        <v>1831</v>
      </c>
      <c r="AD698" t="s">
        <v>3966</v>
      </c>
      <c r="AH698">
        <f t="shared" si="10"/>
        <v>640</v>
      </c>
    </row>
    <row r="699" spans="1:34" x14ac:dyDescent="0.2">
      <c r="A699" s="1" t="s">
        <v>1684</v>
      </c>
      <c r="B699" s="2" t="s">
        <v>2728</v>
      </c>
      <c r="C699" t="s">
        <v>2738</v>
      </c>
      <c r="D699" t="s">
        <v>3967</v>
      </c>
      <c r="E699" t="s">
        <v>352</v>
      </c>
      <c r="F699" t="s">
        <v>2607</v>
      </c>
      <c r="G699" t="s">
        <v>833</v>
      </c>
      <c r="H699">
        <v>32</v>
      </c>
      <c r="I699">
        <v>2</v>
      </c>
      <c r="J699">
        <v>16</v>
      </c>
      <c r="K699">
        <v>2</v>
      </c>
      <c r="L699" t="s">
        <v>1138</v>
      </c>
      <c r="M699" t="s">
        <v>1879</v>
      </c>
      <c r="N699">
        <v>38</v>
      </c>
      <c r="O699">
        <v>38</v>
      </c>
      <c r="P699" t="s">
        <v>1639</v>
      </c>
      <c r="Q699" t="s">
        <v>1647</v>
      </c>
      <c r="R699" t="s">
        <v>1655</v>
      </c>
      <c r="S699" t="s">
        <v>1659</v>
      </c>
      <c r="U699" t="s">
        <v>1684</v>
      </c>
      <c r="W699" t="s">
        <v>1138</v>
      </c>
      <c r="X699" t="s">
        <v>3877</v>
      </c>
      <c r="Z699" t="s">
        <v>1808</v>
      </c>
      <c r="AA699" t="s">
        <v>1811</v>
      </c>
      <c r="AB699" t="s">
        <v>1813</v>
      </c>
      <c r="AC699" t="s">
        <v>1831</v>
      </c>
      <c r="AD699" t="s">
        <v>3968</v>
      </c>
      <c r="AH699">
        <f t="shared" si="10"/>
        <v>608</v>
      </c>
    </row>
    <row r="700" spans="1:34" x14ac:dyDescent="0.2">
      <c r="A700" s="1" t="s">
        <v>1684</v>
      </c>
      <c r="B700" s="2" t="s">
        <v>2728</v>
      </c>
      <c r="C700" t="s">
        <v>2738</v>
      </c>
      <c r="D700" t="s">
        <v>3969</v>
      </c>
      <c r="E700" t="s">
        <v>352</v>
      </c>
      <c r="F700" t="s">
        <v>2607</v>
      </c>
      <c r="G700" t="s">
        <v>833</v>
      </c>
      <c r="H700">
        <v>32</v>
      </c>
      <c r="I700">
        <v>2</v>
      </c>
      <c r="J700">
        <v>16</v>
      </c>
      <c r="K700">
        <v>2</v>
      </c>
      <c r="L700" t="s">
        <v>1201</v>
      </c>
      <c r="M700" t="s">
        <v>1533</v>
      </c>
      <c r="N700">
        <v>30</v>
      </c>
      <c r="O700">
        <v>30</v>
      </c>
      <c r="P700" t="s">
        <v>1639</v>
      </c>
      <c r="Q700" t="s">
        <v>1647</v>
      </c>
      <c r="R700" t="s">
        <v>1655</v>
      </c>
      <c r="S700" t="s">
        <v>1659</v>
      </c>
      <c r="U700" t="s">
        <v>1684</v>
      </c>
      <c r="W700" t="s">
        <v>1201</v>
      </c>
      <c r="X700" t="s">
        <v>3877</v>
      </c>
      <c r="Z700" t="s">
        <v>1807</v>
      </c>
      <c r="AA700" t="s">
        <v>1811</v>
      </c>
      <c r="AB700" t="s">
        <v>1813</v>
      </c>
      <c r="AC700" t="s">
        <v>1831</v>
      </c>
      <c r="AD700" t="s">
        <v>3970</v>
      </c>
      <c r="AH700">
        <f t="shared" si="10"/>
        <v>480</v>
      </c>
    </row>
    <row r="701" spans="1:34" x14ac:dyDescent="0.2">
      <c r="A701" s="1" t="s">
        <v>1684</v>
      </c>
      <c r="B701" s="2" t="s">
        <v>2728</v>
      </c>
      <c r="C701" t="s">
        <v>2738</v>
      </c>
      <c r="D701" t="s">
        <v>3971</v>
      </c>
      <c r="E701" t="s">
        <v>352</v>
      </c>
      <c r="F701" t="s">
        <v>2607</v>
      </c>
      <c r="G701" t="s">
        <v>833</v>
      </c>
      <c r="H701">
        <v>32</v>
      </c>
      <c r="I701">
        <v>2</v>
      </c>
      <c r="J701">
        <v>16</v>
      </c>
      <c r="K701">
        <v>2</v>
      </c>
      <c r="L701" t="s">
        <v>1201</v>
      </c>
      <c r="M701" t="s">
        <v>1533</v>
      </c>
      <c r="N701">
        <v>30</v>
      </c>
      <c r="O701">
        <v>30</v>
      </c>
      <c r="P701" t="s">
        <v>1639</v>
      </c>
      <c r="Q701" t="s">
        <v>1647</v>
      </c>
      <c r="R701" t="s">
        <v>1655</v>
      </c>
      <c r="S701" t="s">
        <v>1659</v>
      </c>
      <c r="U701" t="s">
        <v>1684</v>
      </c>
      <c r="W701" t="s">
        <v>1201</v>
      </c>
      <c r="X701" t="s">
        <v>3877</v>
      </c>
      <c r="Z701" t="s">
        <v>1807</v>
      </c>
      <c r="AA701" t="s">
        <v>1811</v>
      </c>
      <c r="AB701" t="s">
        <v>1813</v>
      </c>
      <c r="AC701" t="s">
        <v>1831</v>
      </c>
      <c r="AD701" t="s">
        <v>3972</v>
      </c>
      <c r="AH701">
        <f t="shared" si="10"/>
        <v>480</v>
      </c>
    </row>
    <row r="702" spans="1:34" x14ac:dyDescent="0.2">
      <c r="A702" s="1" t="s">
        <v>1684</v>
      </c>
      <c r="B702" s="2" t="s">
        <v>2728</v>
      </c>
      <c r="C702" t="s">
        <v>2738</v>
      </c>
      <c r="D702" t="s">
        <v>3973</v>
      </c>
      <c r="E702" t="s">
        <v>352</v>
      </c>
      <c r="F702" t="s">
        <v>2607</v>
      </c>
      <c r="G702" t="s">
        <v>833</v>
      </c>
      <c r="H702">
        <v>32</v>
      </c>
      <c r="I702">
        <v>2</v>
      </c>
      <c r="J702">
        <v>16</v>
      </c>
      <c r="K702">
        <v>2</v>
      </c>
      <c r="L702" t="s">
        <v>1130</v>
      </c>
      <c r="M702" t="s">
        <v>1879</v>
      </c>
      <c r="N702">
        <v>32</v>
      </c>
      <c r="O702">
        <v>32</v>
      </c>
      <c r="P702" t="s">
        <v>1639</v>
      </c>
      <c r="Q702" t="s">
        <v>1647</v>
      </c>
      <c r="R702" t="s">
        <v>1655</v>
      </c>
      <c r="S702" t="s">
        <v>1659</v>
      </c>
      <c r="U702" t="s">
        <v>1684</v>
      </c>
      <c r="W702" t="s">
        <v>1130</v>
      </c>
      <c r="X702" t="s">
        <v>3877</v>
      </c>
      <c r="Z702" t="s">
        <v>1808</v>
      </c>
      <c r="AA702" t="s">
        <v>1811</v>
      </c>
      <c r="AC702" t="s">
        <v>1831</v>
      </c>
      <c r="AD702" t="s">
        <v>3974</v>
      </c>
      <c r="AH702">
        <f t="shared" si="10"/>
        <v>512</v>
      </c>
    </row>
    <row r="703" spans="1:34" x14ac:dyDescent="0.2">
      <c r="A703" s="1" t="s">
        <v>1684</v>
      </c>
      <c r="B703" s="2" t="s">
        <v>2728</v>
      </c>
      <c r="C703" t="s">
        <v>2738</v>
      </c>
      <c r="D703" t="s">
        <v>3975</v>
      </c>
      <c r="E703" t="s">
        <v>352</v>
      </c>
      <c r="F703" t="s">
        <v>2607</v>
      </c>
      <c r="G703" t="s">
        <v>833</v>
      </c>
      <c r="H703">
        <v>32</v>
      </c>
      <c r="I703">
        <v>2</v>
      </c>
      <c r="J703">
        <v>16</v>
      </c>
      <c r="K703">
        <v>2</v>
      </c>
      <c r="L703" t="s">
        <v>1446</v>
      </c>
      <c r="M703" t="s">
        <v>1879</v>
      </c>
      <c r="N703">
        <v>33</v>
      </c>
      <c r="O703">
        <v>33</v>
      </c>
      <c r="P703" t="s">
        <v>1639</v>
      </c>
      <c r="Q703" t="s">
        <v>1647</v>
      </c>
      <c r="R703" t="s">
        <v>1655</v>
      </c>
      <c r="S703" t="s">
        <v>1659</v>
      </c>
      <c r="U703" t="s">
        <v>1684</v>
      </c>
      <c r="W703" t="s">
        <v>1446</v>
      </c>
      <c r="X703" t="s">
        <v>3877</v>
      </c>
      <c r="Z703" t="s">
        <v>1808</v>
      </c>
      <c r="AA703" t="s">
        <v>1811</v>
      </c>
      <c r="AC703" t="s">
        <v>1831</v>
      </c>
      <c r="AD703" t="s">
        <v>3976</v>
      </c>
      <c r="AH703">
        <f t="shared" si="10"/>
        <v>528</v>
      </c>
    </row>
    <row r="704" spans="1:34" x14ac:dyDescent="0.2">
      <c r="A704" s="1" t="s">
        <v>1684</v>
      </c>
      <c r="B704" s="2" t="s">
        <v>2728</v>
      </c>
      <c r="C704" t="s">
        <v>2738</v>
      </c>
      <c r="D704" t="s">
        <v>3977</v>
      </c>
      <c r="E704" t="s">
        <v>352</v>
      </c>
      <c r="F704" t="s">
        <v>2607</v>
      </c>
      <c r="G704" t="s">
        <v>833</v>
      </c>
      <c r="H704">
        <v>32</v>
      </c>
      <c r="I704">
        <v>2</v>
      </c>
      <c r="J704">
        <v>16</v>
      </c>
      <c r="K704">
        <v>2</v>
      </c>
      <c r="L704" t="s">
        <v>1446</v>
      </c>
      <c r="M704" t="s">
        <v>1879</v>
      </c>
      <c r="N704">
        <v>36</v>
      </c>
      <c r="O704">
        <v>36</v>
      </c>
      <c r="P704" t="s">
        <v>1639</v>
      </c>
      <c r="Q704" t="s">
        <v>1647</v>
      </c>
      <c r="R704" t="s">
        <v>1655</v>
      </c>
      <c r="S704" t="s">
        <v>1659</v>
      </c>
      <c r="U704" t="s">
        <v>1684</v>
      </c>
      <c r="W704" t="s">
        <v>1446</v>
      </c>
      <c r="X704" t="s">
        <v>3877</v>
      </c>
      <c r="Z704" t="s">
        <v>1807</v>
      </c>
      <c r="AA704" t="s">
        <v>1811</v>
      </c>
      <c r="AB704" t="s">
        <v>1813</v>
      </c>
      <c r="AC704" t="s">
        <v>1831</v>
      </c>
      <c r="AD704" t="s">
        <v>3978</v>
      </c>
      <c r="AH704">
        <f t="shared" si="10"/>
        <v>576</v>
      </c>
    </row>
    <row r="705" spans="1:34" x14ac:dyDescent="0.2">
      <c r="A705" s="1" t="s">
        <v>1684</v>
      </c>
      <c r="B705" s="2" t="s">
        <v>2728</v>
      </c>
      <c r="C705" t="s">
        <v>2738</v>
      </c>
      <c r="D705" t="s">
        <v>3979</v>
      </c>
      <c r="E705" t="s">
        <v>352</v>
      </c>
      <c r="F705" t="s">
        <v>2607</v>
      </c>
      <c r="G705" t="s">
        <v>833</v>
      </c>
      <c r="H705">
        <v>32</v>
      </c>
      <c r="I705">
        <v>2</v>
      </c>
      <c r="J705">
        <v>16</v>
      </c>
      <c r="K705">
        <v>2</v>
      </c>
      <c r="L705" t="s">
        <v>2608</v>
      </c>
      <c r="M705" t="s">
        <v>1879</v>
      </c>
      <c r="N705">
        <v>36</v>
      </c>
      <c r="O705">
        <v>36</v>
      </c>
      <c r="P705" t="s">
        <v>1639</v>
      </c>
      <c r="Q705" t="s">
        <v>1647</v>
      </c>
      <c r="R705" t="s">
        <v>1655</v>
      </c>
      <c r="S705" t="s">
        <v>1659</v>
      </c>
      <c r="U705" t="s">
        <v>1684</v>
      </c>
      <c r="W705" t="s">
        <v>2608</v>
      </c>
      <c r="X705" t="s">
        <v>3877</v>
      </c>
      <c r="Z705" t="s">
        <v>1807</v>
      </c>
      <c r="AA705" t="s">
        <v>1811</v>
      </c>
      <c r="AB705" t="s">
        <v>1813</v>
      </c>
      <c r="AC705" t="s">
        <v>1831</v>
      </c>
      <c r="AD705" t="s">
        <v>3980</v>
      </c>
      <c r="AH705">
        <f t="shared" si="10"/>
        <v>576</v>
      </c>
    </row>
    <row r="706" spans="1:34" x14ac:dyDescent="0.2">
      <c r="A706" s="1" t="s">
        <v>1684</v>
      </c>
      <c r="B706" s="2" t="s">
        <v>2728</v>
      </c>
      <c r="C706" t="s">
        <v>2738</v>
      </c>
      <c r="D706" t="s">
        <v>3981</v>
      </c>
      <c r="E706" t="s">
        <v>352</v>
      </c>
      <c r="F706" t="s">
        <v>2607</v>
      </c>
      <c r="G706" t="s">
        <v>833</v>
      </c>
      <c r="H706">
        <v>32</v>
      </c>
      <c r="I706">
        <v>2</v>
      </c>
      <c r="J706">
        <v>16</v>
      </c>
      <c r="K706">
        <v>2</v>
      </c>
      <c r="L706" t="s">
        <v>1250</v>
      </c>
      <c r="M706" t="s">
        <v>1879</v>
      </c>
      <c r="N706">
        <v>27</v>
      </c>
      <c r="O706">
        <v>27</v>
      </c>
      <c r="P706" t="s">
        <v>1639</v>
      </c>
      <c r="Q706" t="s">
        <v>1647</v>
      </c>
      <c r="R706" t="s">
        <v>1655</v>
      </c>
      <c r="S706" t="s">
        <v>1659</v>
      </c>
      <c r="U706" t="s">
        <v>1684</v>
      </c>
      <c r="W706" t="s">
        <v>1250</v>
      </c>
      <c r="X706" t="s">
        <v>3877</v>
      </c>
      <c r="Z706" t="s">
        <v>1808</v>
      </c>
      <c r="AA706" t="s">
        <v>1811</v>
      </c>
      <c r="AB706" t="s">
        <v>1813</v>
      </c>
      <c r="AC706" t="s">
        <v>1831</v>
      </c>
      <c r="AD706" t="s">
        <v>3982</v>
      </c>
      <c r="AH706">
        <f t="shared" ref="AH706:AH769" si="11">J706*O706</f>
        <v>432</v>
      </c>
    </row>
    <row r="707" spans="1:34" x14ac:dyDescent="0.2">
      <c r="A707" s="1" t="s">
        <v>1684</v>
      </c>
      <c r="B707" s="2" t="s">
        <v>2728</v>
      </c>
      <c r="C707" t="s">
        <v>2738</v>
      </c>
      <c r="D707" t="s">
        <v>3983</v>
      </c>
      <c r="E707" t="s">
        <v>352</v>
      </c>
      <c r="F707" t="s">
        <v>2607</v>
      </c>
      <c r="G707" t="s">
        <v>833</v>
      </c>
      <c r="H707">
        <v>32</v>
      </c>
      <c r="I707">
        <v>2</v>
      </c>
      <c r="J707">
        <v>16</v>
      </c>
      <c r="K707">
        <v>2</v>
      </c>
      <c r="L707" t="s">
        <v>1148</v>
      </c>
      <c r="M707" t="s">
        <v>1879</v>
      </c>
      <c r="N707">
        <v>26</v>
      </c>
      <c r="O707">
        <v>26</v>
      </c>
      <c r="P707" t="s">
        <v>1639</v>
      </c>
      <c r="Q707" t="s">
        <v>1647</v>
      </c>
      <c r="R707" t="s">
        <v>1655</v>
      </c>
      <c r="S707" t="s">
        <v>1659</v>
      </c>
      <c r="U707" t="s">
        <v>1684</v>
      </c>
      <c r="W707" t="s">
        <v>1148</v>
      </c>
      <c r="X707" t="s">
        <v>3877</v>
      </c>
      <c r="Z707" t="s">
        <v>1807</v>
      </c>
      <c r="AA707" t="s">
        <v>1811</v>
      </c>
      <c r="AB707" t="s">
        <v>1813</v>
      </c>
      <c r="AC707" t="s">
        <v>1831</v>
      </c>
      <c r="AD707" t="s">
        <v>3984</v>
      </c>
      <c r="AH707">
        <f t="shared" si="11"/>
        <v>416</v>
      </c>
    </row>
    <row r="708" spans="1:34" x14ac:dyDescent="0.2">
      <c r="A708" s="1" t="s">
        <v>1684</v>
      </c>
      <c r="B708" s="2" t="s">
        <v>2728</v>
      </c>
      <c r="C708" t="s">
        <v>2738</v>
      </c>
      <c r="D708" t="s">
        <v>3985</v>
      </c>
      <c r="E708" t="s">
        <v>352</v>
      </c>
      <c r="F708" t="s">
        <v>2607</v>
      </c>
      <c r="G708" t="s">
        <v>833</v>
      </c>
      <c r="H708">
        <v>32</v>
      </c>
      <c r="I708">
        <v>6</v>
      </c>
      <c r="J708">
        <v>16</v>
      </c>
      <c r="K708">
        <v>2</v>
      </c>
      <c r="L708" t="s">
        <v>1139</v>
      </c>
      <c r="M708" t="s">
        <v>1879</v>
      </c>
      <c r="N708">
        <v>32</v>
      </c>
      <c r="O708">
        <v>32</v>
      </c>
      <c r="P708" t="s">
        <v>1640</v>
      </c>
      <c r="Q708" t="s">
        <v>1647</v>
      </c>
      <c r="R708" t="s">
        <v>1655</v>
      </c>
      <c r="S708" t="s">
        <v>1659</v>
      </c>
      <c r="U708" t="s">
        <v>1684</v>
      </c>
      <c r="W708" t="s">
        <v>1139</v>
      </c>
      <c r="X708" t="s">
        <v>3877</v>
      </c>
      <c r="Z708" t="s">
        <v>1807</v>
      </c>
      <c r="AA708" t="s">
        <v>1811</v>
      </c>
      <c r="AB708" t="s">
        <v>1813</v>
      </c>
      <c r="AC708" t="s">
        <v>1831</v>
      </c>
      <c r="AD708" t="s">
        <v>3986</v>
      </c>
      <c r="AH708">
        <f t="shared" si="11"/>
        <v>512</v>
      </c>
    </row>
    <row r="709" spans="1:34" x14ac:dyDescent="0.2">
      <c r="A709" s="1" t="s">
        <v>1684</v>
      </c>
      <c r="B709" s="2" t="s">
        <v>2728</v>
      </c>
      <c r="C709" t="s">
        <v>2738</v>
      </c>
      <c r="D709" t="s">
        <v>3987</v>
      </c>
      <c r="E709" t="s">
        <v>352</v>
      </c>
      <c r="F709" t="s">
        <v>2607</v>
      </c>
      <c r="G709" t="s">
        <v>833</v>
      </c>
      <c r="H709">
        <v>32</v>
      </c>
      <c r="I709">
        <v>3</v>
      </c>
      <c r="J709">
        <v>16</v>
      </c>
      <c r="K709">
        <v>2</v>
      </c>
      <c r="L709" t="s">
        <v>1446</v>
      </c>
      <c r="M709" t="s">
        <v>1549</v>
      </c>
      <c r="N709">
        <v>24</v>
      </c>
      <c r="O709">
        <v>24</v>
      </c>
      <c r="P709" t="s">
        <v>1640</v>
      </c>
      <c r="Q709" t="s">
        <v>1647</v>
      </c>
      <c r="R709" t="s">
        <v>1655</v>
      </c>
      <c r="S709" t="s">
        <v>1659</v>
      </c>
      <c r="U709" t="s">
        <v>1684</v>
      </c>
      <c r="W709" t="s">
        <v>1446</v>
      </c>
      <c r="X709" t="s">
        <v>3877</v>
      </c>
      <c r="Z709" t="s">
        <v>1807</v>
      </c>
      <c r="AA709" t="s">
        <v>1811</v>
      </c>
      <c r="AB709" t="s">
        <v>1813</v>
      </c>
      <c r="AC709" t="s">
        <v>1831</v>
      </c>
      <c r="AD709" t="s">
        <v>3988</v>
      </c>
      <c r="AH709">
        <f t="shared" si="11"/>
        <v>384</v>
      </c>
    </row>
    <row r="710" spans="1:34" x14ac:dyDescent="0.2">
      <c r="A710" s="1" t="s">
        <v>1684</v>
      </c>
      <c r="B710" s="2" t="s">
        <v>2728</v>
      </c>
      <c r="C710" t="s">
        <v>2738</v>
      </c>
      <c r="D710" t="s">
        <v>3989</v>
      </c>
      <c r="E710" t="s">
        <v>352</v>
      </c>
      <c r="F710" t="s">
        <v>2607</v>
      </c>
      <c r="G710" t="s">
        <v>833</v>
      </c>
      <c r="H710">
        <v>32</v>
      </c>
      <c r="I710">
        <v>3</v>
      </c>
      <c r="J710">
        <v>16</v>
      </c>
      <c r="K710">
        <v>2</v>
      </c>
      <c r="L710" t="s">
        <v>1446</v>
      </c>
      <c r="M710" t="s">
        <v>1549</v>
      </c>
      <c r="N710">
        <v>25</v>
      </c>
      <c r="O710">
        <v>25</v>
      </c>
      <c r="P710" t="s">
        <v>1640</v>
      </c>
      <c r="Q710" t="s">
        <v>1647</v>
      </c>
      <c r="R710" t="s">
        <v>1655</v>
      </c>
      <c r="S710" t="s">
        <v>1659</v>
      </c>
      <c r="U710" t="s">
        <v>1684</v>
      </c>
      <c r="W710" t="s">
        <v>1446</v>
      </c>
      <c r="X710" t="s">
        <v>3877</v>
      </c>
      <c r="Z710" t="s">
        <v>1807</v>
      </c>
      <c r="AA710" t="s">
        <v>1811</v>
      </c>
      <c r="AB710" t="s">
        <v>1813</v>
      </c>
      <c r="AC710" t="s">
        <v>1831</v>
      </c>
      <c r="AD710" t="s">
        <v>3990</v>
      </c>
      <c r="AH710">
        <f t="shared" si="11"/>
        <v>400</v>
      </c>
    </row>
    <row r="711" spans="1:34" x14ac:dyDescent="0.2">
      <c r="A711" s="1" t="s">
        <v>1684</v>
      </c>
      <c r="B711" s="2" t="s">
        <v>2728</v>
      </c>
      <c r="C711" t="s">
        <v>2738</v>
      </c>
      <c r="D711" t="s">
        <v>3991</v>
      </c>
      <c r="E711" t="s">
        <v>352</v>
      </c>
      <c r="F711" t="s">
        <v>2607</v>
      </c>
      <c r="G711" t="s">
        <v>833</v>
      </c>
      <c r="H711">
        <v>32</v>
      </c>
      <c r="I711">
        <v>3</v>
      </c>
      <c r="J711">
        <v>16</v>
      </c>
      <c r="K711">
        <v>2</v>
      </c>
      <c r="L711" t="s">
        <v>1148</v>
      </c>
      <c r="M711" t="s">
        <v>1549</v>
      </c>
      <c r="N711">
        <v>22</v>
      </c>
      <c r="O711">
        <v>22</v>
      </c>
      <c r="P711" t="s">
        <v>1640</v>
      </c>
      <c r="Q711" t="s">
        <v>1647</v>
      </c>
      <c r="R711" t="s">
        <v>1655</v>
      </c>
      <c r="S711" t="s">
        <v>1659</v>
      </c>
      <c r="U711" t="s">
        <v>1684</v>
      </c>
      <c r="W711" t="s">
        <v>1148</v>
      </c>
      <c r="X711" t="s">
        <v>3877</v>
      </c>
      <c r="Z711" t="s">
        <v>1807</v>
      </c>
      <c r="AA711" t="s">
        <v>1811</v>
      </c>
      <c r="AB711" t="s">
        <v>1813</v>
      </c>
      <c r="AC711" t="s">
        <v>1831</v>
      </c>
      <c r="AD711" t="s">
        <v>3992</v>
      </c>
      <c r="AH711">
        <f t="shared" si="11"/>
        <v>352</v>
      </c>
    </row>
    <row r="712" spans="1:34" x14ac:dyDescent="0.2">
      <c r="A712" s="1" t="s">
        <v>1684</v>
      </c>
      <c r="B712" s="2" t="s">
        <v>2728</v>
      </c>
      <c r="C712" t="s">
        <v>2738</v>
      </c>
      <c r="D712" t="s">
        <v>3993</v>
      </c>
      <c r="E712" t="s">
        <v>352</v>
      </c>
      <c r="F712" t="s">
        <v>2607</v>
      </c>
      <c r="G712" t="s">
        <v>833</v>
      </c>
      <c r="H712">
        <v>32</v>
      </c>
      <c r="I712">
        <v>2</v>
      </c>
      <c r="J712">
        <v>16</v>
      </c>
      <c r="K712">
        <v>2</v>
      </c>
      <c r="L712" t="s">
        <v>1253</v>
      </c>
      <c r="M712" t="s">
        <v>1549</v>
      </c>
      <c r="N712">
        <v>24</v>
      </c>
      <c r="O712">
        <v>24</v>
      </c>
      <c r="P712" t="s">
        <v>1639</v>
      </c>
      <c r="Q712" t="s">
        <v>1647</v>
      </c>
      <c r="R712" t="s">
        <v>1655</v>
      </c>
      <c r="S712" t="s">
        <v>1659</v>
      </c>
      <c r="U712" t="s">
        <v>1684</v>
      </c>
      <c r="W712" t="s">
        <v>1253</v>
      </c>
      <c r="X712" t="s">
        <v>3877</v>
      </c>
      <c r="Z712" t="s">
        <v>1808</v>
      </c>
      <c r="AA712" t="s">
        <v>1811</v>
      </c>
      <c r="AC712" t="s">
        <v>1831</v>
      </c>
      <c r="AD712" t="s">
        <v>3994</v>
      </c>
      <c r="AH712">
        <f t="shared" si="11"/>
        <v>384</v>
      </c>
    </row>
    <row r="713" spans="1:34" x14ac:dyDescent="0.2">
      <c r="A713" s="1" t="s">
        <v>1684</v>
      </c>
      <c r="B713" s="2" t="s">
        <v>2728</v>
      </c>
      <c r="C713" t="s">
        <v>2738</v>
      </c>
      <c r="D713" t="s">
        <v>3995</v>
      </c>
      <c r="E713" t="s">
        <v>352</v>
      </c>
      <c r="F713" t="s">
        <v>2607</v>
      </c>
      <c r="G713" t="s">
        <v>833</v>
      </c>
      <c r="H713">
        <v>32</v>
      </c>
      <c r="I713">
        <v>2</v>
      </c>
      <c r="J713">
        <v>16</v>
      </c>
      <c r="K713">
        <v>2</v>
      </c>
      <c r="L713" t="s">
        <v>1253</v>
      </c>
      <c r="M713" t="s">
        <v>1549</v>
      </c>
      <c r="N713">
        <v>26</v>
      </c>
      <c r="O713">
        <v>26</v>
      </c>
      <c r="P713" t="s">
        <v>1639</v>
      </c>
      <c r="Q713" t="s">
        <v>1647</v>
      </c>
      <c r="R713" t="s">
        <v>1655</v>
      </c>
      <c r="S713" t="s">
        <v>1659</v>
      </c>
      <c r="U713" t="s">
        <v>1684</v>
      </c>
      <c r="W713" t="s">
        <v>1253</v>
      </c>
      <c r="X713" t="s">
        <v>3877</v>
      </c>
      <c r="Z713" t="s">
        <v>1808</v>
      </c>
      <c r="AA713" t="s">
        <v>1811</v>
      </c>
      <c r="AB713" t="s">
        <v>1813</v>
      </c>
      <c r="AC713" t="s">
        <v>1831</v>
      </c>
      <c r="AD713" t="s">
        <v>3996</v>
      </c>
      <c r="AH713">
        <f t="shared" si="11"/>
        <v>416</v>
      </c>
    </row>
    <row r="714" spans="1:34" x14ac:dyDescent="0.2">
      <c r="A714" s="1" t="s">
        <v>1684</v>
      </c>
      <c r="B714" s="2" t="s">
        <v>2728</v>
      </c>
      <c r="C714" t="s">
        <v>2738</v>
      </c>
      <c r="D714" t="s">
        <v>3997</v>
      </c>
      <c r="E714" t="s">
        <v>352</v>
      </c>
      <c r="F714" t="s">
        <v>2607</v>
      </c>
      <c r="G714" t="s">
        <v>833</v>
      </c>
      <c r="H714">
        <v>32</v>
      </c>
      <c r="I714">
        <v>2</v>
      </c>
      <c r="J714">
        <v>16</v>
      </c>
      <c r="K714">
        <v>2</v>
      </c>
      <c r="L714" t="s">
        <v>2608</v>
      </c>
      <c r="M714" t="s">
        <v>1549</v>
      </c>
      <c r="N714">
        <v>23</v>
      </c>
      <c r="O714">
        <v>23</v>
      </c>
      <c r="P714" t="s">
        <v>1639</v>
      </c>
      <c r="Q714" t="s">
        <v>1647</v>
      </c>
      <c r="R714" t="s">
        <v>1655</v>
      </c>
      <c r="S714" t="s">
        <v>1659</v>
      </c>
      <c r="U714" t="s">
        <v>1684</v>
      </c>
      <c r="W714" t="s">
        <v>2608</v>
      </c>
      <c r="X714" t="s">
        <v>3877</v>
      </c>
      <c r="Z714" t="s">
        <v>1808</v>
      </c>
      <c r="AA714" t="s">
        <v>1811</v>
      </c>
      <c r="AC714" t="s">
        <v>1831</v>
      </c>
      <c r="AD714" t="s">
        <v>3998</v>
      </c>
      <c r="AH714">
        <f t="shared" si="11"/>
        <v>368</v>
      </c>
    </row>
    <row r="715" spans="1:34" x14ac:dyDescent="0.2">
      <c r="A715" s="1" t="s">
        <v>1684</v>
      </c>
      <c r="B715" s="2" t="s">
        <v>2728</v>
      </c>
      <c r="C715" t="s">
        <v>2738</v>
      </c>
      <c r="D715" t="s">
        <v>3999</v>
      </c>
      <c r="E715" t="s">
        <v>352</v>
      </c>
      <c r="F715" t="s">
        <v>2607</v>
      </c>
      <c r="G715" t="s">
        <v>833</v>
      </c>
      <c r="H715">
        <v>32</v>
      </c>
      <c r="I715">
        <v>2</v>
      </c>
      <c r="J715">
        <v>16</v>
      </c>
      <c r="K715">
        <v>2</v>
      </c>
      <c r="L715" t="s">
        <v>2608</v>
      </c>
      <c r="M715" t="s">
        <v>1549</v>
      </c>
      <c r="N715">
        <v>25</v>
      </c>
      <c r="O715">
        <v>25</v>
      </c>
      <c r="P715" t="s">
        <v>1639</v>
      </c>
      <c r="Q715" t="s">
        <v>1647</v>
      </c>
      <c r="R715" t="s">
        <v>1655</v>
      </c>
      <c r="S715" t="s">
        <v>1659</v>
      </c>
      <c r="U715" t="s">
        <v>1684</v>
      </c>
      <c r="W715" t="s">
        <v>2608</v>
      </c>
      <c r="X715" t="s">
        <v>3877</v>
      </c>
      <c r="Z715" t="s">
        <v>1808</v>
      </c>
      <c r="AA715" t="s">
        <v>1811</v>
      </c>
      <c r="AB715" t="s">
        <v>1813</v>
      </c>
      <c r="AC715" t="s">
        <v>1831</v>
      </c>
      <c r="AD715" t="s">
        <v>4000</v>
      </c>
      <c r="AH715">
        <f t="shared" si="11"/>
        <v>400</v>
      </c>
    </row>
    <row r="716" spans="1:34" x14ac:dyDescent="0.2">
      <c r="A716" s="1" t="s">
        <v>1684</v>
      </c>
      <c r="B716" s="2" t="s">
        <v>2728</v>
      </c>
      <c r="C716" t="s">
        <v>2738</v>
      </c>
      <c r="D716" t="s">
        <v>4001</v>
      </c>
      <c r="E716" t="s">
        <v>352</v>
      </c>
      <c r="F716" t="s">
        <v>2607</v>
      </c>
      <c r="G716" t="s">
        <v>833</v>
      </c>
      <c r="H716">
        <v>32</v>
      </c>
      <c r="I716">
        <v>3</v>
      </c>
      <c r="J716">
        <v>16</v>
      </c>
      <c r="K716">
        <v>2</v>
      </c>
      <c r="L716" t="s">
        <v>1253</v>
      </c>
      <c r="M716" t="s">
        <v>1533</v>
      </c>
      <c r="N716">
        <v>24</v>
      </c>
      <c r="O716">
        <v>24</v>
      </c>
      <c r="P716" t="s">
        <v>1640</v>
      </c>
      <c r="Q716" t="s">
        <v>1647</v>
      </c>
      <c r="R716" t="s">
        <v>1655</v>
      </c>
      <c r="S716" t="s">
        <v>1659</v>
      </c>
      <c r="U716" t="s">
        <v>1684</v>
      </c>
      <c r="W716" t="s">
        <v>1253</v>
      </c>
      <c r="X716" t="s">
        <v>3877</v>
      </c>
      <c r="Z716" t="s">
        <v>1807</v>
      </c>
      <c r="AA716" t="s">
        <v>1811</v>
      </c>
      <c r="AB716" t="s">
        <v>1813</v>
      </c>
      <c r="AC716" t="s">
        <v>1831</v>
      </c>
      <c r="AD716" t="s">
        <v>4002</v>
      </c>
      <c r="AH716">
        <f t="shared" si="11"/>
        <v>384</v>
      </c>
    </row>
    <row r="717" spans="1:34" x14ac:dyDescent="0.2">
      <c r="A717" s="1" t="s">
        <v>1684</v>
      </c>
      <c r="B717" s="2" t="s">
        <v>2728</v>
      </c>
      <c r="C717" t="s">
        <v>2738</v>
      </c>
      <c r="D717" t="s">
        <v>4003</v>
      </c>
      <c r="E717" t="s">
        <v>352</v>
      </c>
      <c r="F717" t="s">
        <v>2607</v>
      </c>
      <c r="G717" t="s">
        <v>833</v>
      </c>
      <c r="H717">
        <v>32</v>
      </c>
      <c r="I717">
        <v>2</v>
      </c>
      <c r="J717">
        <v>16</v>
      </c>
      <c r="K717">
        <v>2</v>
      </c>
      <c r="L717" t="s">
        <v>1446</v>
      </c>
      <c r="M717" t="s">
        <v>1533</v>
      </c>
      <c r="N717">
        <v>30</v>
      </c>
      <c r="O717">
        <v>30</v>
      </c>
      <c r="P717" t="s">
        <v>1639</v>
      </c>
      <c r="Q717" t="s">
        <v>1647</v>
      </c>
      <c r="R717" t="s">
        <v>1655</v>
      </c>
      <c r="S717" t="s">
        <v>1659</v>
      </c>
      <c r="U717" t="s">
        <v>1684</v>
      </c>
      <c r="W717" t="s">
        <v>1446</v>
      </c>
      <c r="X717" t="s">
        <v>3877</v>
      </c>
      <c r="Z717" t="s">
        <v>1808</v>
      </c>
      <c r="AA717" t="s">
        <v>1811</v>
      </c>
      <c r="AB717" t="s">
        <v>1813</v>
      </c>
      <c r="AC717" t="s">
        <v>1831</v>
      </c>
      <c r="AD717" t="s">
        <v>4004</v>
      </c>
      <c r="AH717">
        <f t="shared" si="11"/>
        <v>480</v>
      </c>
    </row>
    <row r="718" spans="1:34" x14ac:dyDescent="0.2">
      <c r="A718" s="1" t="s">
        <v>1684</v>
      </c>
      <c r="B718" s="2" t="s">
        <v>2728</v>
      </c>
      <c r="C718" t="s">
        <v>2738</v>
      </c>
      <c r="D718" t="s">
        <v>4005</v>
      </c>
      <c r="E718" t="s">
        <v>352</v>
      </c>
      <c r="F718" t="s">
        <v>2607</v>
      </c>
      <c r="G718" t="s">
        <v>833</v>
      </c>
      <c r="H718">
        <v>32</v>
      </c>
      <c r="I718">
        <v>2</v>
      </c>
      <c r="J718">
        <v>16</v>
      </c>
      <c r="K718">
        <v>2</v>
      </c>
      <c r="L718" t="s">
        <v>1510</v>
      </c>
      <c r="M718" t="s">
        <v>1879</v>
      </c>
      <c r="N718">
        <v>30</v>
      </c>
      <c r="O718">
        <v>30</v>
      </c>
      <c r="P718" t="s">
        <v>1639</v>
      </c>
      <c r="Q718" t="s">
        <v>1647</v>
      </c>
      <c r="R718" t="s">
        <v>1655</v>
      </c>
      <c r="S718" t="s">
        <v>1659</v>
      </c>
      <c r="U718" t="s">
        <v>1684</v>
      </c>
      <c r="W718" t="s">
        <v>1510</v>
      </c>
      <c r="X718" t="s">
        <v>3877</v>
      </c>
      <c r="Z718" t="s">
        <v>1807</v>
      </c>
      <c r="AA718" t="s">
        <v>1811</v>
      </c>
      <c r="AB718" t="s">
        <v>1813</v>
      </c>
      <c r="AC718" t="s">
        <v>1831</v>
      </c>
      <c r="AD718" t="s">
        <v>4006</v>
      </c>
      <c r="AH718">
        <f t="shared" si="11"/>
        <v>480</v>
      </c>
    </row>
    <row r="719" spans="1:34" x14ac:dyDescent="0.2">
      <c r="A719" s="1" t="s">
        <v>1684</v>
      </c>
      <c r="B719" s="2" t="s">
        <v>2728</v>
      </c>
      <c r="C719" t="s">
        <v>2738</v>
      </c>
      <c r="D719" t="s">
        <v>4007</v>
      </c>
      <c r="E719" t="s">
        <v>352</v>
      </c>
      <c r="F719" t="s">
        <v>2607</v>
      </c>
      <c r="G719" t="s">
        <v>833</v>
      </c>
      <c r="H719">
        <v>32</v>
      </c>
      <c r="I719">
        <v>2</v>
      </c>
      <c r="J719">
        <v>16</v>
      </c>
      <c r="K719">
        <v>2</v>
      </c>
      <c r="L719" t="s">
        <v>1510</v>
      </c>
      <c r="M719" t="s">
        <v>1879</v>
      </c>
      <c r="N719">
        <v>30</v>
      </c>
      <c r="O719">
        <v>30</v>
      </c>
      <c r="P719" t="s">
        <v>1639</v>
      </c>
      <c r="Q719" t="s">
        <v>1647</v>
      </c>
      <c r="R719" t="s">
        <v>1655</v>
      </c>
      <c r="S719" t="s">
        <v>1659</v>
      </c>
      <c r="U719" t="s">
        <v>1684</v>
      </c>
      <c r="W719" t="s">
        <v>1510</v>
      </c>
      <c r="X719" t="s">
        <v>3877</v>
      </c>
      <c r="Z719" t="s">
        <v>1807</v>
      </c>
      <c r="AA719" t="s">
        <v>1811</v>
      </c>
      <c r="AB719" t="s">
        <v>1813</v>
      </c>
      <c r="AC719" t="s">
        <v>1831</v>
      </c>
      <c r="AD719" t="s">
        <v>4008</v>
      </c>
      <c r="AH719">
        <f t="shared" si="11"/>
        <v>480</v>
      </c>
    </row>
    <row r="720" spans="1:34" x14ac:dyDescent="0.2">
      <c r="A720" s="1" t="s">
        <v>1684</v>
      </c>
      <c r="B720" s="2" t="s">
        <v>2728</v>
      </c>
      <c r="C720" t="s">
        <v>2738</v>
      </c>
      <c r="D720" t="s">
        <v>4009</v>
      </c>
      <c r="E720" t="s">
        <v>352</v>
      </c>
      <c r="F720" t="s">
        <v>2607</v>
      </c>
      <c r="G720" t="s">
        <v>833</v>
      </c>
      <c r="H720">
        <v>32</v>
      </c>
      <c r="I720">
        <v>2</v>
      </c>
      <c r="J720">
        <v>16</v>
      </c>
      <c r="K720">
        <v>2</v>
      </c>
      <c r="L720" t="s">
        <v>1139</v>
      </c>
      <c r="M720" t="s">
        <v>1879</v>
      </c>
      <c r="N720">
        <v>30</v>
      </c>
      <c r="O720">
        <v>30</v>
      </c>
      <c r="P720" t="s">
        <v>1639</v>
      </c>
      <c r="Q720" t="s">
        <v>1647</v>
      </c>
      <c r="R720" t="s">
        <v>1655</v>
      </c>
      <c r="S720" t="s">
        <v>1659</v>
      </c>
      <c r="U720" t="s">
        <v>1684</v>
      </c>
      <c r="W720" t="s">
        <v>1139</v>
      </c>
      <c r="X720" t="s">
        <v>3877</v>
      </c>
      <c r="Z720" t="s">
        <v>1807</v>
      </c>
      <c r="AA720" t="s">
        <v>1811</v>
      </c>
      <c r="AB720" t="s">
        <v>1813</v>
      </c>
      <c r="AC720" t="s">
        <v>1831</v>
      </c>
      <c r="AD720" t="s">
        <v>4010</v>
      </c>
      <c r="AH720">
        <f t="shared" si="11"/>
        <v>480</v>
      </c>
    </row>
    <row r="721" spans="1:34" x14ac:dyDescent="0.2">
      <c r="A721" s="1" t="s">
        <v>1684</v>
      </c>
      <c r="B721" s="2" t="s">
        <v>2728</v>
      </c>
      <c r="C721" t="s">
        <v>2738</v>
      </c>
      <c r="D721" t="s">
        <v>4011</v>
      </c>
      <c r="E721" t="s">
        <v>352</v>
      </c>
      <c r="F721" t="s">
        <v>2607</v>
      </c>
      <c r="G721" t="s">
        <v>833</v>
      </c>
      <c r="H721">
        <v>32</v>
      </c>
      <c r="I721">
        <v>2</v>
      </c>
      <c r="J721">
        <v>16</v>
      </c>
      <c r="K721">
        <v>2</v>
      </c>
      <c r="L721" t="s">
        <v>1139</v>
      </c>
      <c r="M721" t="s">
        <v>1879</v>
      </c>
      <c r="N721">
        <v>23</v>
      </c>
      <c r="O721">
        <v>23</v>
      </c>
      <c r="P721" t="s">
        <v>1639</v>
      </c>
      <c r="Q721" t="s">
        <v>1647</v>
      </c>
      <c r="R721" t="s">
        <v>1655</v>
      </c>
      <c r="S721" t="s">
        <v>1659</v>
      </c>
      <c r="U721" t="s">
        <v>1684</v>
      </c>
      <c r="W721" t="s">
        <v>1139</v>
      </c>
      <c r="X721" t="s">
        <v>3877</v>
      </c>
      <c r="Z721" t="s">
        <v>1808</v>
      </c>
      <c r="AA721" t="s">
        <v>1811</v>
      </c>
      <c r="AB721" t="s">
        <v>1813</v>
      </c>
      <c r="AC721" t="s">
        <v>1831</v>
      </c>
      <c r="AD721" t="s">
        <v>4012</v>
      </c>
      <c r="AH721">
        <f t="shared" si="11"/>
        <v>368</v>
      </c>
    </row>
    <row r="722" spans="1:34" x14ac:dyDescent="0.2">
      <c r="A722" s="1" t="s">
        <v>1684</v>
      </c>
      <c r="B722" s="2" t="s">
        <v>2728</v>
      </c>
      <c r="C722" t="s">
        <v>2738</v>
      </c>
      <c r="D722" t="s">
        <v>4013</v>
      </c>
      <c r="E722" t="s">
        <v>352</v>
      </c>
      <c r="F722" t="s">
        <v>2607</v>
      </c>
      <c r="G722" t="s">
        <v>833</v>
      </c>
      <c r="H722">
        <v>32</v>
      </c>
      <c r="I722">
        <v>2</v>
      </c>
      <c r="J722">
        <v>16</v>
      </c>
      <c r="K722">
        <v>2</v>
      </c>
      <c r="L722" t="s">
        <v>1139</v>
      </c>
      <c r="M722" t="s">
        <v>1879</v>
      </c>
      <c r="N722">
        <v>23</v>
      </c>
      <c r="O722">
        <v>23</v>
      </c>
      <c r="P722" t="s">
        <v>1639</v>
      </c>
      <c r="Q722" t="s">
        <v>1647</v>
      </c>
      <c r="R722" t="s">
        <v>1655</v>
      </c>
      <c r="S722" t="s">
        <v>1659</v>
      </c>
      <c r="U722" t="s">
        <v>1684</v>
      </c>
      <c r="W722" t="s">
        <v>1139</v>
      </c>
      <c r="X722" t="s">
        <v>3877</v>
      </c>
      <c r="Z722" t="s">
        <v>1808</v>
      </c>
      <c r="AA722" t="s">
        <v>1811</v>
      </c>
      <c r="AB722" t="s">
        <v>1813</v>
      </c>
      <c r="AC722" t="s">
        <v>1831</v>
      </c>
      <c r="AD722" t="s">
        <v>4014</v>
      </c>
      <c r="AH722">
        <f t="shared" si="11"/>
        <v>368</v>
      </c>
    </row>
    <row r="723" spans="1:34" x14ac:dyDescent="0.2">
      <c r="A723" s="1" t="s">
        <v>1684</v>
      </c>
      <c r="B723" s="2" t="s">
        <v>2728</v>
      </c>
      <c r="C723" t="s">
        <v>2738</v>
      </c>
      <c r="D723" t="s">
        <v>4015</v>
      </c>
      <c r="E723" t="s">
        <v>352</v>
      </c>
      <c r="F723" t="s">
        <v>2607</v>
      </c>
      <c r="G723" t="s">
        <v>833</v>
      </c>
      <c r="H723">
        <v>32</v>
      </c>
      <c r="I723">
        <v>2</v>
      </c>
      <c r="J723">
        <v>16</v>
      </c>
      <c r="K723">
        <v>2</v>
      </c>
      <c r="L723" t="s">
        <v>1391</v>
      </c>
      <c r="M723" t="s">
        <v>1633</v>
      </c>
      <c r="N723">
        <v>30</v>
      </c>
      <c r="O723">
        <v>30</v>
      </c>
      <c r="P723" t="s">
        <v>1639</v>
      </c>
      <c r="Q723" t="s">
        <v>1647</v>
      </c>
      <c r="R723" t="s">
        <v>1655</v>
      </c>
      <c r="S723" t="s">
        <v>1659</v>
      </c>
      <c r="U723" t="s">
        <v>1684</v>
      </c>
      <c r="W723" t="s">
        <v>1391</v>
      </c>
      <c r="X723" t="s">
        <v>3877</v>
      </c>
      <c r="Z723" t="s">
        <v>1808</v>
      </c>
      <c r="AA723" t="s">
        <v>1811</v>
      </c>
      <c r="AC723" t="s">
        <v>1831</v>
      </c>
      <c r="AD723" t="s">
        <v>4016</v>
      </c>
      <c r="AH723">
        <f t="shared" si="11"/>
        <v>480</v>
      </c>
    </row>
    <row r="724" spans="1:34" x14ac:dyDescent="0.2">
      <c r="A724" s="1" t="s">
        <v>1684</v>
      </c>
      <c r="B724" s="2" t="s">
        <v>2728</v>
      </c>
      <c r="C724" t="s">
        <v>2738</v>
      </c>
      <c r="D724" t="s">
        <v>4017</v>
      </c>
      <c r="E724" t="s">
        <v>352</v>
      </c>
      <c r="F724" t="s">
        <v>2607</v>
      </c>
      <c r="G724" t="s">
        <v>833</v>
      </c>
      <c r="H724">
        <v>32</v>
      </c>
      <c r="I724">
        <v>2</v>
      </c>
      <c r="J724">
        <v>16</v>
      </c>
      <c r="K724">
        <v>2</v>
      </c>
      <c r="L724" t="s">
        <v>1389</v>
      </c>
      <c r="M724" t="s">
        <v>1879</v>
      </c>
      <c r="N724">
        <v>20</v>
      </c>
      <c r="O724">
        <v>20</v>
      </c>
      <c r="P724" t="s">
        <v>1639</v>
      </c>
      <c r="Q724" t="s">
        <v>1647</v>
      </c>
      <c r="R724" t="s">
        <v>1655</v>
      </c>
      <c r="S724" t="s">
        <v>1659</v>
      </c>
      <c r="U724" t="s">
        <v>1684</v>
      </c>
      <c r="W724" t="s">
        <v>1389</v>
      </c>
      <c r="X724" t="s">
        <v>3877</v>
      </c>
      <c r="Z724" t="s">
        <v>1808</v>
      </c>
      <c r="AA724" t="s">
        <v>1811</v>
      </c>
      <c r="AC724" t="s">
        <v>1831</v>
      </c>
      <c r="AD724" t="s">
        <v>4018</v>
      </c>
      <c r="AH724">
        <f t="shared" si="11"/>
        <v>320</v>
      </c>
    </row>
    <row r="725" spans="1:34" x14ac:dyDescent="0.2">
      <c r="A725" s="1" t="s">
        <v>1684</v>
      </c>
      <c r="B725" s="2" t="s">
        <v>2728</v>
      </c>
      <c r="C725" t="s">
        <v>2738</v>
      </c>
      <c r="D725" t="s">
        <v>4019</v>
      </c>
      <c r="E725" t="s">
        <v>352</v>
      </c>
      <c r="F725" t="s">
        <v>2607</v>
      </c>
      <c r="G725" t="s">
        <v>833</v>
      </c>
      <c r="H725">
        <v>32</v>
      </c>
      <c r="I725">
        <v>2</v>
      </c>
      <c r="J725">
        <v>16</v>
      </c>
      <c r="K725">
        <v>2</v>
      </c>
      <c r="L725" t="s">
        <v>1148</v>
      </c>
      <c r="M725" t="s">
        <v>1879</v>
      </c>
      <c r="N725">
        <v>20</v>
      </c>
      <c r="O725">
        <v>20</v>
      </c>
      <c r="P725" t="s">
        <v>1639</v>
      </c>
      <c r="Q725" t="s">
        <v>1647</v>
      </c>
      <c r="R725" t="s">
        <v>1655</v>
      </c>
      <c r="S725" t="s">
        <v>1659</v>
      </c>
      <c r="U725" t="s">
        <v>1684</v>
      </c>
      <c r="W725" t="s">
        <v>1148</v>
      </c>
      <c r="X725" t="s">
        <v>3877</v>
      </c>
      <c r="Z725" t="s">
        <v>1808</v>
      </c>
      <c r="AA725" t="s">
        <v>1811</v>
      </c>
      <c r="AC725" t="s">
        <v>1831</v>
      </c>
      <c r="AD725" t="s">
        <v>4020</v>
      </c>
      <c r="AH725">
        <f t="shared" si="11"/>
        <v>320</v>
      </c>
    </row>
    <row r="726" spans="1:34" x14ac:dyDescent="0.2">
      <c r="A726" s="1" t="s">
        <v>1684</v>
      </c>
      <c r="B726" s="2" t="s">
        <v>2728</v>
      </c>
      <c r="C726" t="s">
        <v>2738</v>
      </c>
      <c r="D726" t="s">
        <v>4021</v>
      </c>
      <c r="E726" t="s">
        <v>352</v>
      </c>
      <c r="F726" t="s">
        <v>2607</v>
      </c>
      <c r="G726" t="s">
        <v>833</v>
      </c>
      <c r="H726">
        <v>32</v>
      </c>
      <c r="I726">
        <v>2</v>
      </c>
      <c r="J726">
        <v>16</v>
      </c>
      <c r="K726">
        <v>2</v>
      </c>
      <c r="L726" t="s">
        <v>1390</v>
      </c>
      <c r="M726" t="s">
        <v>1879</v>
      </c>
      <c r="N726">
        <v>16</v>
      </c>
      <c r="O726">
        <v>16</v>
      </c>
      <c r="P726" t="s">
        <v>1639</v>
      </c>
      <c r="Q726" t="s">
        <v>1647</v>
      </c>
      <c r="R726" t="s">
        <v>1655</v>
      </c>
      <c r="S726" t="s">
        <v>1659</v>
      </c>
      <c r="U726" t="s">
        <v>1684</v>
      </c>
      <c r="W726" t="s">
        <v>1390</v>
      </c>
      <c r="X726" t="s">
        <v>3877</v>
      </c>
      <c r="Z726" t="s">
        <v>1808</v>
      </c>
      <c r="AA726" t="s">
        <v>1811</v>
      </c>
      <c r="AC726" t="s">
        <v>1831</v>
      </c>
      <c r="AD726" t="s">
        <v>4022</v>
      </c>
      <c r="AH726">
        <f t="shared" si="11"/>
        <v>256</v>
      </c>
    </row>
    <row r="727" spans="1:34" x14ac:dyDescent="0.2">
      <c r="A727" s="1" t="s">
        <v>1684</v>
      </c>
      <c r="B727" s="2" t="s">
        <v>2728</v>
      </c>
      <c r="C727" t="s">
        <v>2738</v>
      </c>
      <c r="D727" t="s">
        <v>4023</v>
      </c>
      <c r="E727" t="s">
        <v>352</v>
      </c>
      <c r="F727" t="s">
        <v>2607</v>
      </c>
      <c r="G727" t="s">
        <v>833</v>
      </c>
      <c r="H727">
        <v>32</v>
      </c>
      <c r="I727">
        <v>2</v>
      </c>
      <c r="J727">
        <v>16</v>
      </c>
      <c r="K727">
        <v>2</v>
      </c>
      <c r="L727" t="s">
        <v>1201</v>
      </c>
      <c r="M727" t="s">
        <v>1879</v>
      </c>
      <c r="N727">
        <v>23</v>
      </c>
      <c r="O727">
        <v>23</v>
      </c>
      <c r="P727" t="s">
        <v>1639</v>
      </c>
      <c r="Q727" t="s">
        <v>1647</v>
      </c>
      <c r="R727" t="s">
        <v>1655</v>
      </c>
      <c r="S727" t="s">
        <v>1659</v>
      </c>
      <c r="U727" t="s">
        <v>1684</v>
      </c>
      <c r="W727" t="s">
        <v>1201</v>
      </c>
      <c r="X727" t="s">
        <v>3877</v>
      </c>
      <c r="Z727" t="s">
        <v>1808</v>
      </c>
      <c r="AA727" t="s">
        <v>1811</v>
      </c>
      <c r="AC727" t="s">
        <v>1831</v>
      </c>
      <c r="AD727" t="s">
        <v>4024</v>
      </c>
      <c r="AH727">
        <f t="shared" si="11"/>
        <v>368</v>
      </c>
    </row>
    <row r="728" spans="1:34" x14ac:dyDescent="0.2">
      <c r="A728" s="1" t="s">
        <v>1684</v>
      </c>
      <c r="B728" s="2" t="s">
        <v>2728</v>
      </c>
      <c r="C728" t="s">
        <v>2738</v>
      </c>
      <c r="D728" t="s">
        <v>4025</v>
      </c>
      <c r="E728" t="s">
        <v>352</v>
      </c>
      <c r="F728" t="s">
        <v>2607</v>
      </c>
      <c r="G728" t="s">
        <v>833</v>
      </c>
      <c r="H728">
        <v>32</v>
      </c>
      <c r="I728">
        <v>2</v>
      </c>
      <c r="J728">
        <v>16</v>
      </c>
      <c r="K728">
        <v>2</v>
      </c>
      <c r="L728" t="s">
        <v>1201</v>
      </c>
      <c r="M728" t="s">
        <v>1879</v>
      </c>
      <c r="N728">
        <v>26</v>
      </c>
      <c r="O728">
        <v>26</v>
      </c>
      <c r="P728" t="s">
        <v>1639</v>
      </c>
      <c r="Q728" t="s">
        <v>1647</v>
      </c>
      <c r="R728" t="s">
        <v>1655</v>
      </c>
      <c r="S728" t="s">
        <v>1659</v>
      </c>
      <c r="U728" t="s">
        <v>1684</v>
      </c>
      <c r="W728" t="s">
        <v>1201</v>
      </c>
      <c r="X728" t="s">
        <v>3877</v>
      </c>
      <c r="Z728" t="s">
        <v>1808</v>
      </c>
      <c r="AA728" t="s">
        <v>1811</v>
      </c>
      <c r="AC728" t="s">
        <v>1831</v>
      </c>
      <c r="AD728" t="s">
        <v>4026</v>
      </c>
      <c r="AH728">
        <f t="shared" si="11"/>
        <v>416</v>
      </c>
    </row>
    <row r="729" spans="1:34" x14ac:dyDescent="0.2">
      <c r="A729" s="1" t="s">
        <v>1684</v>
      </c>
      <c r="B729" s="2" t="s">
        <v>2728</v>
      </c>
      <c r="C729" t="s">
        <v>2738</v>
      </c>
      <c r="D729" t="s">
        <v>4027</v>
      </c>
      <c r="E729" t="s">
        <v>352</v>
      </c>
      <c r="F729" t="s">
        <v>2607</v>
      </c>
      <c r="G729" t="s">
        <v>833</v>
      </c>
      <c r="H729">
        <v>32</v>
      </c>
      <c r="I729">
        <v>2</v>
      </c>
      <c r="J729">
        <v>16</v>
      </c>
      <c r="K729">
        <v>2</v>
      </c>
      <c r="L729" t="s">
        <v>1209</v>
      </c>
      <c r="M729" t="s">
        <v>1879</v>
      </c>
      <c r="N729">
        <v>22</v>
      </c>
      <c r="O729">
        <v>22</v>
      </c>
      <c r="P729" t="s">
        <v>1639</v>
      </c>
      <c r="Q729" t="s">
        <v>1647</v>
      </c>
      <c r="R729" t="s">
        <v>1655</v>
      </c>
      <c r="S729" t="s">
        <v>1659</v>
      </c>
      <c r="U729" t="s">
        <v>1684</v>
      </c>
      <c r="W729" t="s">
        <v>1209</v>
      </c>
      <c r="X729" t="s">
        <v>3877</v>
      </c>
      <c r="Z729" t="s">
        <v>1808</v>
      </c>
      <c r="AA729" t="s">
        <v>1811</v>
      </c>
      <c r="AC729" t="s">
        <v>1831</v>
      </c>
      <c r="AD729" t="s">
        <v>4028</v>
      </c>
      <c r="AH729">
        <f t="shared" si="11"/>
        <v>352</v>
      </c>
    </row>
    <row r="730" spans="1:34" x14ac:dyDescent="0.2">
      <c r="A730" s="1" t="s">
        <v>1684</v>
      </c>
      <c r="B730" s="2" t="s">
        <v>2728</v>
      </c>
      <c r="C730" t="s">
        <v>2738</v>
      </c>
      <c r="D730" t="s">
        <v>4029</v>
      </c>
      <c r="E730" t="s">
        <v>352</v>
      </c>
      <c r="F730" t="s">
        <v>2607</v>
      </c>
      <c r="G730" t="s">
        <v>833</v>
      </c>
      <c r="H730">
        <v>32</v>
      </c>
      <c r="I730">
        <v>2</v>
      </c>
      <c r="J730">
        <v>16</v>
      </c>
      <c r="K730">
        <v>2</v>
      </c>
      <c r="L730" t="s">
        <v>1446</v>
      </c>
      <c r="M730" t="s">
        <v>1879</v>
      </c>
      <c r="N730">
        <v>30</v>
      </c>
      <c r="O730">
        <v>30</v>
      </c>
      <c r="P730" t="s">
        <v>1639</v>
      </c>
      <c r="Q730" t="s">
        <v>1647</v>
      </c>
      <c r="R730" t="s">
        <v>1655</v>
      </c>
      <c r="S730" t="s">
        <v>1659</v>
      </c>
      <c r="U730" t="s">
        <v>1684</v>
      </c>
      <c r="W730" t="s">
        <v>1446</v>
      </c>
      <c r="X730" t="s">
        <v>3877</v>
      </c>
      <c r="Z730" t="s">
        <v>1808</v>
      </c>
      <c r="AA730" t="s">
        <v>1811</v>
      </c>
      <c r="AB730" t="s">
        <v>1813</v>
      </c>
      <c r="AC730" t="s">
        <v>1831</v>
      </c>
      <c r="AD730" t="s">
        <v>4030</v>
      </c>
      <c r="AH730">
        <f t="shared" si="11"/>
        <v>480</v>
      </c>
    </row>
    <row r="731" spans="1:34" x14ac:dyDescent="0.2">
      <c r="A731" s="1" t="s">
        <v>1684</v>
      </c>
      <c r="B731" s="2" t="s">
        <v>2728</v>
      </c>
      <c r="C731" t="s">
        <v>2738</v>
      </c>
      <c r="D731" t="s">
        <v>4031</v>
      </c>
      <c r="E731" t="s">
        <v>352</v>
      </c>
      <c r="F731" t="s">
        <v>2607</v>
      </c>
      <c r="G731" t="s">
        <v>833</v>
      </c>
      <c r="H731">
        <v>32</v>
      </c>
      <c r="I731">
        <v>2</v>
      </c>
      <c r="J731">
        <v>16</v>
      </c>
      <c r="K731">
        <v>2</v>
      </c>
      <c r="L731" t="s">
        <v>1148</v>
      </c>
      <c r="M731" t="s">
        <v>1879</v>
      </c>
      <c r="N731">
        <v>29</v>
      </c>
      <c r="O731">
        <v>29</v>
      </c>
      <c r="P731" t="s">
        <v>1639</v>
      </c>
      <c r="Q731" t="s">
        <v>1647</v>
      </c>
      <c r="R731" t="s">
        <v>1655</v>
      </c>
      <c r="S731" t="s">
        <v>1659</v>
      </c>
      <c r="U731" t="s">
        <v>1684</v>
      </c>
      <c r="W731" t="s">
        <v>1148</v>
      </c>
      <c r="X731" t="s">
        <v>3877</v>
      </c>
      <c r="Z731" t="s">
        <v>1808</v>
      </c>
      <c r="AA731" t="s">
        <v>1811</v>
      </c>
      <c r="AC731" t="s">
        <v>1831</v>
      </c>
      <c r="AD731" t="s">
        <v>4032</v>
      </c>
      <c r="AH731">
        <f t="shared" si="11"/>
        <v>464</v>
      </c>
    </row>
    <row r="732" spans="1:34" x14ac:dyDescent="0.2">
      <c r="A732" s="1" t="s">
        <v>1684</v>
      </c>
      <c r="B732" s="2" t="s">
        <v>2728</v>
      </c>
      <c r="C732" t="s">
        <v>2738</v>
      </c>
      <c r="D732" t="s">
        <v>4033</v>
      </c>
      <c r="E732" t="s">
        <v>352</v>
      </c>
      <c r="F732" t="s">
        <v>2607</v>
      </c>
      <c r="G732" t="s">
        <v>833</v>
      </c>
      <c r="H732">
        <v>32</v>
      </c>
      <c r="I732">
        <v>2</v>
      </c>
      <c r="J732">
        <v>16</v>
      </c>
      <c r="K732">
        <v>2</v>
      </c>
      <c r="L732" t="s">
        <v>1373</v>
      </c>
      <c r="M732" t="s">
        <v>1879</v>
      </c>
      <c r="N732">
        <v>22</v>
      </c>
      <c r="O732">
        <v>22</v>
      </c>
      <c r="P732" t="s">
        <v>1639</v>
      </c>
      <c r="Q732" t="s">
        <v>1647</v>
      </c>
      <c r="R732" t="s">
        <v>1655</v>
      </c>
      <c r="S732" t="s">
        <v>1659</v>
      </c>
      <c r="U732" t="s">
        <v>1684</v>
      </c>
      <c r="W732" t="s">
        <v>1373</v>
      </c>
      <c r="X732" t="s">
        <v>3877</v>
      </c>
      <c r="Z732" t="s">
        <v>1808</v>
      </c>
      <c r="AA732" t="s">
        <v>1811</v>
      </c>
      <c r="AC732" t="s">
        <v>1831</v>
      </c>
      <c r="AD732" t="s">
        <v>4034</v>
      </c>
      <c r="AH732">
        <f t="shared" si="11"/>
        <v>352</v>
      </c>
    </row>
    <row r="733" spans="1:34" x14ac:dyDescent="0.2">
      <c r="A733" s="1" t="s">
        <v>1684</v>
      </c>
      <c r="B733" s="2" t="s">
        <v>2728</v>
      </c>
      <c r="C733" t="s">
        <v>2738</v>
      </c>
      <c r="D733" t="s">
        <v>4035</v>
      </c>
      <c r="E733" t="s">
        <v>352</v>
      </c>
      <c r="F733" t="s">
        <v>2607</v>
      </c>
      <c r="G733" t="s">
        <v>833</v>
      </c>
      <c r="H733">
        <v>32</v>
      </c>
      <c r="I733">
        <v>2</v>
      </c>
      <c r="J733">
        <v>16</v>
      </c>
      <c r="K733">
        <v>2</v>
      </c>
      <c r="L733" t="s">
        <v>1145</v>
      </c>
      <c r="M733" t="s">
        <v>1879</v>
      </c>
      <c r="N733">
        <v>22</v>
      </c>
      <c r="O733">
        <v>22</v>
      </c>
      <c r="P733" t="s">
        <v>1639</v>
      </c>
      <c r="Q733" t="s">
        <v>1647</v>
      </c>
      <c r="R733" t="s">
        <v>1655</v>
      </c>
      <c r="S733" t="s">
        <v>1659</v>
      </c>
      <c r="U733" t="s">
        <v>1684</v>
      </c>
      <c r="W733" t="s">
        <v>1145</v>
      </c>
      <c r="X733" t="s">
        <v>3877</v>
      </c>
      <c r="Z733" t="s">
        <v>1808</v>
      </c>
      <c r="AA733" t="s">
        <v>1811</v>
      </c>
      <c r="AC733" t="s">
        <v>1831</v>
      </c>
      <c r="AD733" t="s">
        <v>4036</v>
      </c>
      <c r="AH733">
        <f t="shared" si="11"/>
        <v>352</v>
      </c>
    </row>
    <row r="734" spans="1:34" x14ac:dyDescent="0.2">
      <c r="A734" s="1" t="s">
        <v>1684</v>
      </c>
      <c r="B734" s="2" t="s">
        <v>2728</v>
      </c>
      <c r="C734" t="s">
        <v>2738</v>
      </c>
      <c r="D734" t="s">
        <v>4037</v>
      </c>
      <c r="E734" t="s">
        <v>352</v>
      </c>
      <c r="F734" t="s">
        <v>2607</v>
      </c>
      <c r="G734" t="s">
        <v>833</v>
      </c>
      <c r="H734">
        <v>32</v>
      </c>
      <c r="I734">
        <v>2</v>
      </c>
      <c r="J734">
        <v>16</v>
      </c>
      <c r="K734">
        <v>2</v>
      </c>
      <c r="L734" t="s">
        <v>1201</v>
      </c>
      <c r="M734" t="s">
        <v>1879</v>
      </c>
      <c r="N734">
        <v>21</v>
      </c>
      <c r="O734">
        <v>21</v>
      </c>
      <c r="P734" t="s">
        <v>1639</v>
      </c>
      <c r="Q734" t="s">
        <v>1647</v>
      </c>
      <c r="R734" t="s">
        <v>1655</v>
      </c>
      <c r="S734" t="s">
        <v>1659</v>
      </c>
      <c r="U734" t="s">
        <v>1684</v>
      </c>
      <c r="W734" t="s">
        <v>1201</v>
      </c>
      <c r="X734" t="s">
        <v>3877</v>
      </c>
      <c r="Z734" t="s">
        <v>1808</v>
      </c>
      <c r="AA734" t="s">
        <v>1811</v>
      </c>
      <c r="AC734" t="s">
        <v>1831</v>
      </c>
      <c r="AD734" t="s">
        <v>4038</v>
      </c>
      <c r="AH734">
        <f t="shared" si="11"/>
        <v>336</v>
      </c>
    </row>
    <row r="735" spans="1:34" x14ac:dyDescent="0.2">
      <c r="A735" s="1" t="s">
        <v>1684</v>
      </c>
      <c r="B735" s="2" t="s">
        <v>2728</v>
      </c>
      <c r="C735" t="s">
        <v>2738</v>
      </c>
      <c r="D735" t="s">
        <v>4039</v>
      </c>
      <c r="E735" t="s">
        <v>352</v>
      </c>
      <c r="F735" t="s">
        <v>2607</v>
      </c>
      <c r="G735" t="s">
        <v>833</v>
      </c>
      <c r="H735">
        <v>32</v>
      </c>
      <c r="I735">
        <v>2</v>
      </c>
      <c r="J735">
        <v>16</v>
      </c>
      <c r="K735">
        <v>2</v>
      </c>
      <c r="L735" t="s">
        <v>1383</v>
      </c>
      <c r="M735" t="s">
        <v>1879</v>
      </c>
      <c r="N735">
        <v>20</v>
      </c>
      <c r="O735">
        <v>20</v>
      </c>
      <c r="P735" t="s">
        <v>1639</v>
      </c>
      <c r="Q735" t="s">
        <v>1647</v>
      </c>
      <c r="R735" t="s">
        <v>1655</v>
      </c>
      <c r="S735" t="s">
        <v>1659</v>
      </c>
      <c r="U735" t="s">
        <v>1684</v>
      </c>
      <c r="W735" t="s">
        <v>1383</v>
      </c>
      <c r="X735" t="s">
        <v>3877</v>
      </c>
      <c r="Z735" t="s">
        <v>1808</v>
      </c>
      <c r="AA735" t="s">
        <v>1811</v>
      </c>
      <c r="AC735" t="s">
        <v>1831</v>
      </c>
      <c r="AD735" t="s">
        <v>4040</v>
      </c>
      <c r="AH735">
        <f t="shared" si="11"/>
        <v>320</v>
      </c>
    </row>
    <row r="736" spans="1:34" x14ac:dyDescent="0.2">
      <c r="A736" s="1" t="s">
        <v>1684</v>
      </c>
      <c r="B736" s="2" t="s">
        <v>2728</v>
      </c>
      <c r="C736" t="s">
        <v>2738</v>
      </c>
      <c r="D736" t="s">
        <v>4041</v>
      </c>
      <c r="E736" t="s">
        <v>352</v>
      </c>
      <c r="F736" t="s">
        <v>2607</v>
      </c>
      <c r="G736" t="s">
        <v>833</v>
      </c>
      <c r="H736">
        <v>32</v>
      </c>
      <c r="I736">
        <v>2</v>
      </c>
      <c r="J736">
        <v>16</v>
      </c>
      <c r="K736">
        <v>2</v>
      </c>
      <c r="L736" t="s">
        <v>1146</v>
      </c>
      <c r="M736" t="s">
        <v>1879</v>
      </c>
      <c r="N736">
        <v>20</v>
      </c>
      <c r="O736">
        <v>20</v>
      </c>
      <c r="P736" t="s">
        <v>1639</v>
      </c>
      <c r="Q736" t="s">
        <v>1647</v>
      </c>
      <c r="R736" t="s">
        <v>1655</v>
      </c>
      <c r="S736" t="s">
        <v>1659</v>
      </c>
      <c r="U736" t="s">
        <v>1684</v>
      </c>
      <c r="W736" t="s">
        <v>1146</v>
      </c>
      <c r="X736" t="s">
        <v>3877</v>
      </c>
      <c r="Z736" t="s">
        <v>1808</v>
      </c>
      <c r="AA736" t="s">
        <v>1811</v>
      </c>
      <c r="AC736" t="s">
        <v>1831</v>
      </c>
      <c r="AD736" t="s">
        <v>4042</v>
      </c>
      <c r="AH736">
        <f t="shared" si="11"/>
        <v>320</v>
      </c>
    </row>
    <row r="737" spans="1:34" x14ac:dyDescent="0.2">
      <c r="A737" s="1" t="s">
        <v>1684</v>
      </c>
      <c r="B737" s="2" t="s">
        <v>2728</v>
      </c>
      <c r="C737" t="s">
        <v>2738</v>
      </c>
      <c r="D737" t="s">
        <v>4043</v>
      </c>
      <c r="E737" t="s">
        <v>352</v>
      </c>
      <c r="F737" t="s">
        <v>2607</v>
      </c>
      <c r="G737" t="s">
        <v>833</v>
      </c>
      <c r="H737">
        <v>32</v>
      </c>
      <c r="I737">
        <v>2</v>
      </c>
      <c r="J737">
        <v>16</v>
      </c>
      <c r="K737">
        <v>2</v>
      </c>
      <c r="L737" t="s">
        <v>1146</v>
      </c>
      <c r="M737" t="s">
        <v>1879</v>
      </c>
      <c r="N737">
        <v>21</v>
      </c>
      <c r="O737">
        <v>21</v>
      </c>
      <c r="P737" t="s">
        <v>1639</v>
      </c>
      <c r="Q737" t="s">
        <v>1647</v>
      </c>
      <c r="R737" t="s">
        <v>1655</v>
      </c>
      <c r="S737" t="s">
        <v>1659</v>
      </c>
      <c r="U737" t="s">
        <v>1684</v>
      </c>
      <c r="W737" t="s">
        <v>1146</v>
      </c>
      <c r="X737" t="s">
        <v>3877</v>
      </c>
      <c r="Z737" t="s">
        <v>1808</v>
      </c>
      <c r="AA737" t="s">
        <v>1811</v>
      </c>
      <c r="AC737" t="s">
        <v>1831</v>
      </c>
      <c r="AD737" t="s">
        <v>4044</v>
      </c>
      <c r="AH737">
        <f t="shared" si="11"/>
        <v>336</v>
      </c>
    </row>
    <row r="738" spans="1:34" x14ac:dyDescent="0.2">
      <c r="A738" s="1" t="s">
        <v>1684</v>
      </c>
      <c r="B738" s="2" t="s">
        <v>2728</v>
      </c>
      <c r="C738" t="s">
        <v>2738</v>
      </c>
      <c r="D738" t="s">
        <v>4045</v>
      </c>
      <c r="E738" t="s">
        <v>352</v>
      </c>
      <c r="F738" t="s">
        <v>2607</v>
      </c>
      <c r="G738" t="s">
        <v>833</v>
      </c>
      <c r="H738">
        <v>32</v>
      </c>
      <c r="I738">
        <v>2</v>
      </c>
      <c r="J738">
        <v>16</v>
      </c>
      <c r="K738">
        <v>2</v>
      </c>
      <c r="L738" t="s">
        <v>1145</v>
      </c>
      <c r="M738" t="s">
        <v>1879</v>
      </c>
      <c r="N738">
        <v>21</v>
      </c>
      <c r="O738">
        <v>21</v>
      </c>
      <c r="P738" t="s">
        <v>1639</v>
      </c>
      <c r="Q738" t="s">
        <v>1647</v>
      </c>
      <c r="R738" t="s">
        <v>1655</v>
      </c>
      <c r="S738" t="s">
        <v>1659</v>
      </c>
      <c r="U738" t="s">
        <v>1684</v>
      </c>
      <c r="W738" t="s">
        <v>1145</v>
      </c>
      <c r="X738" t="s">
        <v>3877</v>
      </c>
      <c r="Z738" t="s">
        <v>1808</v>
      </c>
      <c r="AA738" t="s">
        <v>1811</v>
      </c>
      <c r="AC738" t="s">
        <v>1831</v>
      </c>
      <c r="AD738" t="s">
        <v>4046</v>
      </c>
      <c r="AH738">
        <f t="shared" si="11"/>
        <v>336</v>
      </c>
    </row>
    <row r="739" spans="1:34" x14ac:dyDescent="0.2">
      <c r="A739" s="1" t="s">
        <v>1684</v>
      </c>
      <c r="B739" s="2" t="s">
        <v>2728</v>
      </c>
      <c r="C739" t="s">
        <v>2738</v>
      </c>
      <c r="D739" t="s">
        <v>4047</v>
      </c>
      <c r="E739" t="s">
        <v>352</v>
      </c>
      <c r="F739" t="s">
        <v>2607</v>
      </c>
      <c r="G739" t="s">
        <v>833</v>
      </c>
      <c r="H739">
        <v>32</v>
      </c>
      <c r="I739">
        <v>6</v>
      </c>
      <c r="J739">
        <v>16</v>
      </c>
      <c r="K739">
        <v>2</v>
      </c>
      <c r="L739" t="s">
        <v>1329</v>
      </c>
      <c r="M739" t="s">
        <v>1879</v>
      </c>
      <c r="N739">
        <v>31</v>
      </c>
      <c r="O739">
        <v>31</v>
      </c>
      <c r="P739" t="s">
        <v>1640</v>
      </c>
      <c r="Q739" t="s">
        <v>1647</v>
      </c>
      <c r="R739" t="s">
        <v>1655</v>
      </c>
      <c r="S739" t="s">
        <v>1659</v>
      </c>
      <c r="U739" t="s">
        <v>1684</v>
      </c>
      <c r="W739" t="s">
        <v>1329</v>
      </c>
      <c r="X739" t="s">
        <v>3877</v>
      </c>
      <c r="Z739" t="s">
        <v>1807</v>
      </c>
      <c r="AA739" t="s">
        <v>1811</v>
      </c>
      <c r="AB739" t="s">
        <v>1813</v>
      </c>
      <c r="AC739" t="s">
        <v>1831</v>
      </c>
      <c r="AD739" t="s">
        <v>4048</v>
      </c>
      <c r="AH739">
        <f t="shared" si="11"/>
        <v>496</v>
      </c>
    </row>
    <row r="740" spans="1:34" x14ac:dyDescent="0.2">
      <c r="A740" s="1" t="s">
        <v>1684</v>
      </c>
      <c r="B740" s="2" t="s">
        <v>2728</v>
      </c>
      <c r="C740" t="s">
        <v>2738</v>
      </c>
      <c r="D740" t="s">
        <v>4049</v>
      </c>
      <c r="E740" t="s">
        <v>352</v>
      </c>
      <c r="F740" t="s">
        <v>2607</v>
      </c>
      <c r="G740" t="s">
        <v>833</v>
      </c>
      <c r="H740">
        <v>32</v>
      </c>
      <c r="I740">
        <v>2</v>
      </c>
      <c r="J740">
        <v>16</v>
      </c>
      <c r="K740">
        <v>2</v>
      </c>
      <c r="L740" t="s">
        <v>1138</v>
      </c>
      <c r="M740" t="s">
        <v>1879</v>
      </c>
      <c r="N740">
        <v>28</v>
      </c>
      <c r="O740">
        <v>28</v>
      </c>
      <c r="P740" t="s">
        <v>1640</v>
      </c>
      <c r="Q740" t="s">
        <v>1647</v>
      </c>
      <c r="R740" t="s">
        <v>1655</v>
      </c>
      <c r="S740" t="s">
        <v>1659</v>
      </c>
      <c r="U740" t="s">
        <v>1684</v>
      </c>
      <c r="W740" t="s">
        <v>1138</v>
      </c>
      <c r="X740" t="s">
        <v>3877</v>
      </c>
      <c r="Z740" t="s">
        <v>1807</v>
      </c>
      <c r="AA740" t="s">
        <v>1811</v>
      </c>
      <c r="AB740" t="s">
        <v>1813</v>
      </c>
      <c r="AC740" t="s">
        <v>1831</v>
      </c>
      <c r="AD740" t="s">
        <v>4050</v>
      </c>
      <c r="AH740">
        <f t="shared" si="11"/>
        <v>448</v>
      </c>
    </row>
    <row r="741" spans="1:34" x14ac:dyDescent="0.2">
      <c r="A741" s="1" t="s">
        <v>1684</v>
      </c>
      <c r="B741" s="2" t="s">
        <v>2728</v>
      </c>
      <c r="C741" t="s">
        <v>2738</v>
      </c>
      <c r="D741" t="s">
        <v>4051</v>
      </c>
      <c r="E741" t="s">
        <v>352</v>
      </c>
      <c r="F741" t="s">
        <v>2607</v>
      </c>
      <c r="G741" t="s">
        <v>833</v>
      </c>
      <c r="H741">
        <v>32</v>
      </c>
      <c r="I741">
        <v>6</v>
      </c>
      <c r="J741">
        <v>16</v>
      </c>
      <c r="K741">
        <v>2</v>
      </c>
      <c r="L741" t="s">
        <v>2608</v>
      </c>
      <c r="M741" t="s">
        <v>1879</v>
      </c>
      <c r="N741">
        <v>39</v>
      </c>
      <c r="O741">
        <v>39</v>
      </c>
      <c r="P741" t="s">
        <v>1640</v>
      </c>
      <c r="Q741" t="s">
        <v>1647</v>
      </c>
      <c r="R741" t="s">
        <v>1655</v>
      </c>
      <c r="S741" t="s">
        <v>1659</v>
      </c>
      <c r="U741" t="s">
        <v>1684</v>
      </c>
      <c r="W741" t="s">
        <v>2608</v>
      </c>
      <c r="X741" t="s">
        <v>3877</v>
      </c>
      <c r="Z741" t="s">
        <v>1807</v>
      </c>
      <c r="AA741" t="s">
        <v>1811</v>
      </c>
      <c r="AC741" t="s">
        <v>1831</v>
      </c>
      <c r="AD741" t="s">
        <v>4052</v>
      </c>
      <c r="AH741">
        <f t="shared" si="11"/>
        <v>624</v>
      </c>
    </row>
    <row r="742" spans="1:34" x14ac:dyDescent="0.2">
      <c r="A742" s="1" t="s">
        <v>1684</v>
      </c>
      <c r="B742" s="2" t="s">
        <v>2728</v>
      </c>
      <c r="C742" t="s">
        <v>2738</v>
      </c>
      <c r="D742" t="s">
        <v>4053</v>
      </c>
      <c r="E742" t="s">
        <v>352</v>
      </c>
      <c r="F742" t="s">
        <v>2607</v>
      </c>
      <c r="G742" t="s">
        <v>833</v>
      </c>
      <c r="H742">
        <v>32</v>
      </c>
      <c r="I742">
        <v>2</v>
      </c>
      <c r="J742">
        <v>16</v>
      </c>
      <c r="K742">
        <v>2</v>
      </c>
      <c r="L742" t="s">
        <v>1391</v>
      </c>
      <c r="M742" t="s">
        <v>1633</v>
      </c>
      <c r="N742">
        <v>30</v>
      </c>
      <c r="O742">
        <v>30</v>
      </c>
      <c r="P742" t="s">
        <v>1639</v>
      </c>
      <c r="Q742" t="s">
        <v>1647</v>
      </c>
      <c r="R742" t="s">
        <v>1655</v>
      </c>
      <c r="S742" t="s">
        <v>1659</v>
      </c>
      <c r="U742" t="s">
        <v>1684</v>
      </c>
      <c r="W742" t="s">
        <v>1391</v>
      </c>
      <c r="X742" t="s">
        <v>3877</v>
      </c>
      <c r="Z742" t="s">
        <v>1808</v>
      </c>
      <c r="AA742" t="s">
        <v>1811</v>
      </c>
      <c r="AC742" t="s">
        <v>1831</v>
      </c>
      <c r="AD742" t="s">
        <v>4054</v>
      </c>
      <c r="AH742">
        <f t="shared" si="11"/>
        <v>480</v>
      </c>
    </row>
    <row r="743" spans="1:34" x14ac:dyDescent="0.2">
      <c r="A743" s="1" t="s">
        <v>1684</v>
      </c>
      <c r="B743" s="2" t="s">
        <v>2728</v>
      </c>
      <c r="C743" t="s">
        <v>2738</v>
      </c>
      <c r="D743" t="s">
        <v>4055</v>
      </c>
      <c r="E743" t="s">
        <v>352</v>
      </c>
      <c r="F743" t="s">
        <v>2607</v>
      </c>
      <c r="G743" t="s">
        <v>833</v>
      </c>
      <c r="H743">
        <v>32</v>
      </c>
      <c r="I743">
        <v>2</v>
      </c>
      <c r="J743">
        <v>16</v>
      </c>
      <c r="K743">
        <v>2</v>
      </c>
      <c r="L743" t="s">
        <v>1446</v>
      </c>
      <c r="M743" t="s">
        <v>1633</v>
      </c>
      <c r="N743">
        <v>30</v>
      </c>
      <c r="O743">
        <v>30</v>
      </c>
      <c r="P743" t="s">
        <v>1639</v>
      </c>
      <c r="Q743" t="s">
        <v>1647</v>
      </c>
      <c r="R743" t="s">
        <v>1655</v>
      </c>
      <c r="S743" t="s">
        <v>1659</v>
      </c>
      <c r="U743" t="s">
        <v>1684</v>
      </c>
      <c r="W743" t="s">
        <v>1446</v>
      </c>
      <c r="X743" t="s">
        <v>3877</v>
      </c>
      <c r="Z743" t="s">
        <v>1808</v>
      </c>
      <c r="AA743" t="s">
        <v>1811</v>
      </c>
      <c r="AB743" t="s">
        <v>1813</v>
      </c>
      <c r="AC743" t="s">
        <v>1831</v>
      </c>
      <c r="AD743" t="s">
        <v>4056</v>
      </c>
      <c r="AH743">
        <f t="shared" si="11"/>
        <v>480</v>
      </c>
    </row>
    <row r="744" spans="1:34" x14ac:dyDescent="0.2">
      <c r="A744" s="1" t="s">
        <v>1684</v>
      </c>
      <c r="B744" s="2" t="s">
        <v>2728</v>
      </c>
      <c r="C744" t="s">
        <v>2738</v>
      </c>
      <c r="D744" t="s">
        <v>4057</v>
      </c>
      <c r="E744" t="s">
        <v>352</v>
      </c>
      <c r="F744" t="s">
        <v>2607</v>
      </c>
      <c r="G744" t="s">
        <v>833</v>
      </c>
      <c r="H744">
        <v>32</v>
      </c>
      <c r="I744">
        <v>2</v>
      </c>
      <c r="J744">
        <v>16</v>
      </c>
      <c r="K744">
        <v>2</v>
      </c>
      <c r="L744" t="s">
        <v>1446</v>
      </c>
      <c r="M744" t="s">
        <v>1633</v>
      </c>
      <c r="N744">
        <v>30</v>
      </c>
      <c r="O744">
        <v>30</v>
      </c>
      <c r="P744" t="s">
        <v>1639</v>
      </c>
      <c r="Q744" t="s">
        <v>1647</v>
      </c>
      <c r="R744" t="s">
        <v>1655</v>
      </c>
      <c r="S744" t="s">
        <v>1659</v>
      </c>
      <c r="U744" t="s">
        <v>1684</v>
      </c>
      <c r="W744" t="s">
        <v>1446</v>
      </c>
      <c r="X744" t="s">
        <v>3877</v>
      </c>
      <c r="Z744" t="s">
        <v>1808</v>
      </c>
      <c r="AA744" t="s">
        <v>1811</v>
      </c>
      <c r="AB744" t="s">
        <v>1813</v>
      </c>
      <c r="AC744" t="s">
        <v>1831</v>
      </c>
      <c r="AD744" t="s">
        <v>4058</v>
      </c>
      <c r="AH744">
        <f t="shared" si="11"/>
        <v>480</v>
      </c>
    </row>
    <row r="745" spans="1:34" x14ac:dyDescent="0.2">
      <c r="A745" s="1" t="s">
        <v>1684</v>
      </c>
      <c r="B745" s="2" t="s">
        <v>2728</v>
      </c>
      <c r="C745" t="s">
        <v>2738</v>
      </c>
      <c r="D745" t="s">
        <v>4059</v>
      </c>
      <c r="E745" t="s">
        <v>352</v>
      </c>
      <c r="F745" t="s">
        <v>2607</v>
      </c>
      <c r="G745" t="s">
        <v>833</v>
      </c>
      <c r="H745">
        <v>32</v>
      </c>
      <c r="I745">
        <v>2</v>
      </c>
      <c r="J745">
        <v>16</v>
      </c>
      <c r="K745">
        <v>2</v>
      </c>
      <c r="L745" t="s">
        <v>1138</v>
      </c>
      <c r="M745" t="s">
        <v>1879</v>
      </c>
      <c r="N745">
        <v>38</v>
      </c>
      <c r="O745">
        <v>38</v>
      </c>
      <c r="P745" t="s">
        <v>1639</v>
      </c>
      <c r="Q745" t="s">
        <v>1647</v>
      </c>
      <c r="R745" t="s">
        <v>1655</v>
      </c>
      <c r="S745" t="s">
        <v>1659</v>
      </c>
      <c r="U745" t="s">
        <v>1684</v>
      </c>
      <c r="W745" t="s">
        <v>1138</v>
      </c>
      <c r="X745" t="s">
        <v>3877</v>
      </c>
      <c r="Z745" t="s">
        <v>1808</v>
      </c>
      <c r="AA745" t="s">
        <v>1811</v>
      </c>
      <c r="AB745" t="s">
        <v>1813</v>
      </c>
      <c r="AC745" t="s">
        <v>1831</v>
      </c>
      <c r="AD745" t="s">
        <v>4060</v>
      </c>
      <c r="AH745">
        <f t="shared" si="11"/>
        <v>608</v>
      </c>
    </row>
    <row r="746" spans="1:34" x14ac:dyDescent="0.2">
      <c r="A746" s="1" t="s">
        <v>1684</v>
      </c>
      <c r="B746" s="2" t="s">
        <v>2728</v>
      </c>
      <c r="C746" t="s">
        <v>2738</v>
      </c>
      <c r="D746" t="s">
        <v>4061</v>
      </c>
      <c r="E746" t="s">
        <v>352</v>
      </c>
      <c r="F746" t="s">
        <v>2607</v>
      </c>
      <c r="G746" t="s">
        <v>833</v>
      </c>
      <c r="H746">
        <v>32</v>
      </c>
      <c r="I746">
        <v>2</v>
      </c>
      <c r="J746">
        <v>16</v>
      </c>
      <c r="K746">
        <v>2</v>
      </c>
      <c r="L746" t="s">
        <v>1138</v>
      </c>
      <c r="M746" t="s">
        <v>1879</v>
      </c>
      <c r="N746">
        <v>38</v>
      </c>
      <c r="O746">
        <v>38</v>
      </c>
      <c r="P746" t="s">
        <v>1639</v>
      </c>
      <c r="Q746" t="s">
        <v>1647</v>
      </c>
      <c r="R746" t="s">
        <v>1655</v>
      </c>
      <c r="S746" t="s">
        <v>1659</v>
      </c>
      <c r="U746" t="s">
        <v>1684</v>
      </c>
      <c r="W746" t="s">
        <v>1138</v>
      </c>
      <c r="X746" t="s">
        <v>3877</v>
      </c>
      <c r="Z746" t="s">
        <v>1808</v>
      </c>
      <c r="AA746" t="s">
        <v>1811</v>
      </c>
      <c r="AB746" t="s">
        <v>1813</v>
      </c>
      <c r="AC746" t="s">
        <v>1831</v>
      </c>
      <c r="AD746" t="s">
        <v>4062</v>
      </c>
      <c r="AH746">
        <f t="shared" si="11"/>
        <v>608</v>
      </c>
    </row>
    <row r="747" spans="1:34" x14ac:dyDescent="0.2">
      <c r="A747" s="1" t="s">
        <v>1684</v>
      </c>
      <c r="B747" s="2" t="s">
        <v>2728</v>
      </c>
      <c r="C747" t="s">
        <v>2738</v>
      </c>
      <c r="D747" t="s">
        <v>4063</v>
      </c>
      <c r="E747" t="s">
        <v>352</v>
      </c>
      <c r="F747" t="s">
        <v>2607</v>
      </c>
      <c r="G747" t="s">
        <v>833</v>
      </c>
      <c r="H747">
        <v>32</v>
      </c>
      <c r="I747">
        <v>2</v>
      </c>
      <c r="J747">
        <v>16</v>
      </c>
      <c r="K747">
        <v>2</v>
      </c>
      <c r="L747" t="s">
        <v>1348</v>
      </c>
      <c r="M747" t="s">
        <v>1879</v>
      </c>
      <c r="N747">
        <v>38</v>
      </c>
      <c r="O747">
        <v>38</v>
      </c>
      <c r="P747" t="s">
        <v>1639</v>
      </c>
      <c r="Q747" t="s">
        <v>1647</v>
      </c>
      <c r="R747" t="s">
        <v>1655</v>
      </c>
      <c r="S747" t="s">
        <v>1659</v>
      </c>
      <c r="U747" t="s">
        <v>1684</v>
      </c>
      <c r="W747" t="s">
        <v>1348</v>
      </c>
      <c r="X747" t="s">
        <v>3877</v>
      </c>
      <c r="Z747" t="s">
        <v>1808</v>
      </c>
      <c r="AA747" t="s">
        <v>1811</v>
      </c>
      <c r="AB747" t="s">
        <v>1813</v>
      </c>
      <c r="AC747" t="s">
        <v>1831</v>
      </c>
      <c r="AD747" t="s">
        <v>4064</v>
      </c>
      <c r="AH747">
        <f t="shared" si="11"/>
        <v>608</v>
      </c>
    </row>
    <row r="748" spans="1:34" x14ac:dyDescent="0.2">
      <c r="A748" s="1" t="s">
        <v>1684</v>
      </c>
      <c r="B748" s="2" t="s">
        <v>2728</v>
      </c>
      <c r="C748" t="s">
        <v>2738</v>
      </c>
      <c r="D748" t="s">
        <v>4065</v>
      </c>
      <c r="E748" t="s">
        <v>352</v>
      </c>
      <c r="F748" t="s">
        <v>2607</v>
      </c>
      <c r="G748" t="s">
        <v>833</v>
      </c>
      <c r="H748">
        <v>32</v>
      </c>
      <c r="I748">
        <v>2</v>
      </c>
      <c r="J748">
        <v>16</v>
      </c>
      <c r="K748">
        <v>2</v>
      </c>
      <c r="L748" t="s">
        <v>1348</v>
      </c>
      <c r="M748" t="s">
        <v>1879</v>
      </c>
      <c r="N748">
        <v>38</v>
      </c>
      <c r="O748">
        <v>38</v>
      </c>
      <c r="P748" t="s">
        <v>1639</v>
      </c>
      <c r="Q748" t="s">
        <v>1647</v>
      </c>
      <c r="R748" t="s">
        <v>1655</v>
      </c>
      <c r="S748" t="s">
        <v>1659</v>
      </c>
      <c r="U748" t="s">
        <v>1684</v>
      </c>
      <c r="W748" t="s">
        <v>1348</v>
      </c>
      <c r="X748" t="s">
        <v>3877</v>
      </c>
      <c r="Z748" t="s">
        <v>1808</v>
      </c>
      <c r="AA748" t="s">
        <v>1811</v>
      </c>
      <c r="AB748" t="s">
        <v>1813</v>
      </c>
      <c r="AC748" t="s">
        <v>1831</v>
      </c>
      <c r="AD748" t="s">
        <v>4066</v>
      </c>
      <c r="AH748">
        <f t="shared" si="11"/>
        <v>608</v>
      </c>
    </row>
    <row r="749" spans="1:34" x14ac:dyDescent="0.2">
      <c r="A749" s="1" t="s">
        <v>1684</v>
      </c>
      <c r="B749" s="2" t="s">
        <v>2728</v>
      </c>
      <c r="C749" t="s">
        <v>2738</v>
      </c>
      <c r="D749" t="s">
        <v>4067</v>
      </c>
      <c r="E749" t="s">
        <v>352</v>
      </c>
      <c r="F749" t="s">
        <v>2607</v>
      </c>
      <c r="G749" t="s">
        <v>833</v>
      </c>
      <c r="H749">
        <v>32</v>
      </c>
      <c r="I749">
        <v>2</v>
      </c>
      <c r="J749">
        <v>16</v>
      </c>
      <c r="K749">
        <v>2</v>
      </c>
      <c r="L749" t="s">
        <v>1348</v>
      </c>
      <c r="M749" t="s">
        <v>1879</v>
      </c>
      <c r="N749">
        <v>38</v>
      </c>
      <c r="O749">
        <v>38</v>
      </c>
      <c r="P749" t="s">
        <v>1639</v>
      </c>
      <c r="Q749" t="s">
        <v>1647</v>
      </c>
      <c r="R749" t="s">
        <v>1655</v>
      </c>
      <c r="S749" t="s">
        <v>1659</v>
      </c>
      <c r="U749" t="s">
        <v>1684</v>
      </c>
      <c r="W749" t="s">
        <v>1348</v>
      </c>
      <c r="X749" t="s">
        <v>3877</v>
      </c>
      <c r="Z749" t="s">
        <v>1808</v>
      </c>
      <c r="AA749" t="s">
        <v>1811</v>
      </c>
      <c r="AB749" t="s">
        <v>1813</v>
      </c>
      <c r="AC749" t="s">
        <v>1831</v>
      </c>
      <c r="AD749" t="s">
        <v>4068</v>
      </c>
      <c r="AH749">
        <f t="shared" si="11"/>
        <v>608</v>
      </c>
    </row>
    <row r="750" spans="1:34" x14ac:dyDescent="0.2">
      <c r="A750" s="1" t="s">
        <v>1684</v>
      </c>
      <c r="B750" s="2" t="s">
        <v>2728</v>
      </c>
      <c r="C750" t="s">
        <v>2738</v>
      </c>
      <c r="D750" t="s">
        <v>4069</v>
      </c>
      <c r="E750" t="s">
        <v>352</v>
      </c>
      <c r="F750" t="s">
        <v>2607</v>
      </c>
      <c r="G750" t="s">
        <v>833</v>
      </c>
      <c r="H750">
        <v>32</v>
      </c>
      <c r="I750">
        <v>2</v>
      </c>
      <c r="J750">
        <v>16</v>
      </c>
      <c r="K750">
        <v>2</v>
      </c>
      <c r="L750" t="s">
        <v>1348</v>
      </c>
      <c r="M750" t="s">
        <v>1879</v>
      </c>
      <c r="N750">
        <v>37</v>
      </c>
      <c r="O750">
        <v>37</v>
      </c>
      <c r="P750" t="s">
        <v>1639</v>
      </c>
      <c r="Q750" t="s">
        <v>1647</v>
      </c>
      <c r="R750" t="s">
        <v>1655</v>
      </c>
      <c r="S750" t="s">
        <v>1659</v>
      </c>
      <c r="U750" t="s">
        <v>1684</v>
      </c>
      <c r="W750" t="s">
        <v>1348</v>
      </c>
      <c r="X750" t="s">
        <v>3877</v>
      </c>
      <c r="Z750" t="s">
        <v>1808</v>
      </c>
      <c r="AA750" t="s">
        <v>1811</v>
      </c>
      <c r="AB750" t="s">
        <v>1813</v>
      </c>
      <c r="AC750" t="s">
        <v>1831</v>
      </c>
      <c r="AD750" t="s">
        <v>4070</v>
      </c>
      <c r="AH750">
        <f t="shared" si="11"/>
        <v>592</v>
      </c>
    </row>
    <row r="751" spans="1:34" x14ac:dyDescent="0.2">
      <c r="A751" s="1" t="s">
        <v>1684</v>
      </c>
      <c r="B751" s="2" t="s">
        <v>2728</v>
      </c>
      <c r="C751" t="s">
        <v>2738</v>
      </c>
      <c r="D751" t="s">
        <v>4071</v>
      </c>
      <c r="E751" t="s">
        <v>352</v>
      </c>
      <c r="F751" t="s">
        <v>2607</v>
      </c>
      <c r="G751" t="s">
        <v>833</v>
      </c>
      <c r="H751">
        <v>32</v>
      </c>
      <c r="I751">
        <v>2</v>
      </c>
      <c r="J751">
        <v>16</v>
      </c>
      <c r="K751">
        <v>2</v>
      </c>
      <c r="L751" t="s">
        <v>1447</v>
      </c>
      <c r="M751" t="s">
        <v>1879</v>
      </c>
      <c r="N751">
        <v>37</v>
      </c>
      <c r="O751">
        <v>37</v>
      </c>
      <c r="P751" t="s">
        <v>1639</v>
      </c>
      <c r="Q751" t="s">
        <v>1647</v>
      </c>
      <c r="R751" t="s">
        <v>1655</v>
      </c>
      <c r="S751" t="s">
        <v>1659</v>
      </c>
      <c r="U751" t="s">
        <v>1684</v>
      </c>
      <c r="W751" t="s">
        <v>1447</v>
      </c>
      <c r="X751" t="s">
        <v>3877</v>
      </c>
      <c r="Z751" t="s">
        <v>1808</v>
      </c>
      <c r="AA751" t="s">
        <v>1811</v>
      </c>
      <c r="AB751" t="s">
        <v>1813</v>
      </c>
      <c r="AC751" t="s">
        <v>1831</v>
      </c>
      <c r="AD751" t="s">
        <v>4072</v>
      </c>
      <c r="AH751">
        <f t="shared" si="11"/>
        <v>592</v>
      </c>
    </row>
    <row r="752" spans="1:34" x14ac:dyDescent="0.2">
      <c r="A752" s="1" t="s">
        <v>1684</v>
      </c>
      <c r="B752" s="2" t="s">
        <v>2728</v>
      </c>
      <c r="C752" t="s">
        <v>2738</v>
      </c>
      <c r="D752" t="s">
        <v>4073</v>
      </c>
      <c r="E752" t="s">
        <v>352</v>
      </c>
      <c r="F752" t="s">
        <v>2607</v>
      </c>
      <c r="G752" t="s">
        <v>833</v>
      </c>
      <c r="H752">
        <v>32</v>
      </c>
      <c r="I752">
        <v>2</v>
      </c>
      <c r="J752">
        <v>16</v>
      </c>
      <c r="K752">
        <v>2</v>
      </c>
      <c r="L752" t="s">
        <v>1447</v>
      </c>
      <c r="M752" t="s">
        <v>1879</v>
      </c>
      <c r="N752">
        <v>36</v>
      </c>
      <c r="O752">
        <v>36</v>
      </c>
      <c r="P752" t="s">
        <v>1639</v>
      </c>
      <c r="Q752" t="s">
        <v>1647</v>
      </c>
      <c r="R752" t="s">
        <v>1655</v>
      </c>
      <c r="S752" t="s">
        <v>1659</v>
      </c>
      <c r="U752" t="s">
        <v>1684</v>
      </c>
      <c r="W752" t="s">
        <v>1447</v>
      </c>
      <c r="X752" t="s">
        <v>3877</v>
      </c>
      <c r="Z752" t="s">
        <v>1808</v>
      </c>
      <c r="AA752" t="s">
        <v>1811</v>
      </c>
      <c r="AB752" t="s">
        <v>1813</v>
      </c>
      <c r="AC752" t="s">
        <v>1831</v>
      </c>
      <c r="AD752" t="s">
        <v>4074</v>
      </c>
      <c r="AH752">
        <f t="shared" si="11"/>
        <v>576</v>
      </c>
    </row>
    <row r="753" spans="1:34" x14ac:dyDescent="0.2">
      <c r="A753" s="1" t="s">
        <v>1684</v>
      </c>
      <c r="B753" s="2" t="s">
        <v>2728</v>
      </c>
      <c r="C753" t="s">
        <v>2738</v>
      </c>
      <c r="D753" t="s">
        <v>4075</v>
      </c>
      <c r="E753" t="s">
        <v>352</v>
      </c>
      <c r="F753" t="s">
        <v>2607</v>
      </c>
      <c r="G753" t="s">
        <v>833</v>
      </c>
      <c r="H753">
        <v>32</v>
      </c>
      <c r="I753">
        <v>2</v>
      </c>
      <c r="J753">
        <v>16</v>
      </c>
      <c r="K753">
        <v>2</v>
      </c>
      <c r="L753" t="s">
        <v>1390</v>
      </c>
      <c r="M753" t="s">
        <v>1633</v>
      </c>
      <c r="N753">
        <v>25</v>
      </c>
      <c r="O753">
        <v>25</v>
      </c>
      <c r="P753" t="s">
        <v>1639</v>
      </c>
      <c r="Q753" t="s">
        <v>1647</v>
      </c>
      <c r="R753" t="s">
        <v>1655</v>
      </c>
      <c r="S753" t="s">
        <v>1659</v>
      </c>
      <c r="U753" t="s">
        <v>1684</v>
      </c>
      <c r="W753" t="s">
        <v>1390</v>
      </c>
      <c r="X753" t="s">
        <v>3877</v>
      </c>
      <c r="Z753" t="s">
        <v>1807</v>
      </c>
      <c r="AA753" t="s">
        <v>1811</v>
      </c>
      <c r="AB753" t="s">
        <v>1813</v>
      </c>
      <c r="AC753" t="s">
        <v>1831</v>
      </c>
      <c r="AD753" t="s">
        <v>4076</v>
      </c>
      <c r="AH753">
        <f t="shared" si="11"/>
        <v>400</v>
      </c>
    </row>
    <row r="754" spans="1:34" x14ac:dyDescent="0.2">
      <c r="A754" s="1" t="s">
        <v>1684</v>
      </c>
      <c r="B754" s="2" t="s">
        <v>2728</v>
      </c>
      <c r="C754" t="s">
        <v>2738</v>
      </c>
      <c r="D754" t="s">
        <v>4077</v>
      </c>
      <c r="E754" t="s">
        <v>352</v>
      </c>
      <c r="F754" t="s">
        <v>2607</v>
      </c>
      <c r="G754" t="s">
        <v>833</v>
      </c>
      <c r="H754">
        <v>32</v>
      </c>
      <c r="I754">
        <v>2</v>
      </c>
      <c r="J754">
        <v>16</v>
      </c>
      <c r="K754">
        <v>2</v>
      </c>
      <c r="L754" t="s">
        <v>1390</v>
      </c>
      <c r="M754" t="s">
        <v>1633</v>
      </c>
      <c r="N754">
        <v>25</v>
      </c>
      <c r="O754">
        <v>25</v>
      </c>
      <c r="P754" t="s">
        <v>1639</v>
      </c>
      <c r="Q754" t="s">
        <v>1647</v>
      </c>
      <c r="R754" t="s">
        <v>1655</v>
      </c>
      <c r="S754" t="s">
        <v>1659</v>
      </c>
      <c r="U754" t="s">
        <v>1684</v>
      </c>
      <c r="W754" t="s">
        <v>1390</v>
      </c>
      <c r="X754" t="s">
        <v>3877</v>
      </c>
      <c r="Z754" t="s">
        <v>1807</v>
      </c>
      <c r="AA754" t="s">
        <v>1811</v>
      </c>
      <c r="AB754" t="s">
        <v>1813</v>
      </c>
      <c r="AC754" t="s">
        <v>1831</v>
      </c>
      <c r="AD754" t="s">
        <v>4078</v>
      </c>
      <c r="AH754">
        <f t="shared" si="11"/>
        <v>400</v>
      </c>
    </row>
    <row r="755" spans="1:34" x14ac:dyDescent="0.2">
      <c r="A755" s="1" t="s">
        <v>1684</v>
      </c>
      <c r="B755" s="2" t="s">
        <v>2728</v>
      </c>
      <c r="C755" t="s">
        <v>2738</v>
      </c>
      <c r="D755" t="s">
        <v>4079</v>
      </c>
      <c r="E755" t="s">
        <v>352</v>
      </c>
      <c r="F755" t="s">
        <v>2607</v>
      </c>
      <c r="G755" t="s">
        <v>833</v>
      </c>
      <c r="H755">
        <v>32</v>
      </c>
      <c r="I755">
        <v>2</v>
      </c>
      <c r="J755">
        <v>16</v>
      </c>
      <c r="K755">
        <v>2</v>
      </c>
      <c r="L755" t="s">
        <v>1390</v>
      </c>
      <c r="M755" t="s">
        <v>1633</v>
      </c>
      <c r="N755">
        <v>25</v>
      </c>
      <c r="O755">
        <v>25</v>
      </c>
      <c r="P755" t="s">
        <v>1639</v>
      </c>
      <c r="Q755" t="s">
        <v>1647</v>
      </c>
      <c r="R755" t="s">
        <v>1655</v>
      </c>
      <c r="S755" t="s">
        <v>1659</v>
      </c>
      <c r="U755" t="s">
        <v>1684</v>
      </c>
      <c r="W755" t="s">
        <v>1390</v>
      </c>
      <c r="X755" t="s">
        <v>3877</v>
      </c>
      <c r="Z755" t="s">
        <v>1807</v>
      </c>
      <c r="AA755" t="s">
        <v>1811</v>
      </c>
      <c r="AB755" t="s">
        <v>1813</v>
      </c>
      <c r="AC755" t="s">
        <v>1831</v>
      </c>
      <c r="AD755" t="s">
        <v>4080</v>
      </c>
      <c r="AH755">
        <f t="shared" si="11"/>
        <v>400</v>
      </c>
    </row>
    <row r="756" spans="1:34" x14ac:dyDescent="0.2">
      <c r="A756" s="1" t="s">
        <v>1684</v>
      </c>
      <c r="B756" s="2" t="s">
        <v>2728</v>
      </c>
      <c r="C756" t="s">
        <v>2738</v>
      </c>
      <c r="D756" t="s">
        <v>4081</v>
      </c>
      <c r="E756" t="s">
        <v>352</v>
      </c>
      <c r="F756" t="s">
        <v>2607</v>
      </c>
      <c r="G756" t="s">
        <v>833</v>
      </c>
      <c r="H756">
        <v>32</v>
      </c>
      <c r="I756">
        <v>2</v>
      </c>
      <c r="J756">
        <v>16</v>
      </c>
      <c r="K756">
        <v>2</v>
      </c>
      <c r="L756" t="s">
        <v>1250</v>
      </c>
      <c r="M756" t="s">
        <v>1633</v>
      </c>
      <c r="N756">
        <v>25</v>
      </c>
      <c r="O756">
        <v>25</v>
      </c>
      <c r="P756" t="s">
        <v>1639</v>
      </c>
      <c r="Q756" t="s">
        <v>1647</v>
      </c>
      <c r="R756" t="s">
        <v>1655</v>
      </c>
      <c r="S756" t="s">
        <v>1659</v>
      </c>
      <c r="U756" t="s">
        <v>1684</v>
      </c>
      <c r="W756" t="s">
        <v>1250</v>
      </c>
      <c r="X756" t="s">
        <v>3877</v>
      </c>
      <c r="Z756" t="s">
        <v>1807</v>
      </c>
      <c r="AA756" t="s">
        <v>1811</v>
      </c>
      <c r="AB756" t="s">
        <v>1813</v>
      </c>
      <c r="AC756" t="s">
        <v>1831</v>
      </c>
      <c r="AD756" t="s">
        <v>4082</v>
      </c>
      <c r="AH756">
        <f t="shared" si="11"/>
        <v>400</v>
      </c>
    </row>
    <row r="757" spans="1:34" x14ac:dyDescent="0.2">
      <c r="A757" s="1" t="s">
        <v>1684</v>
      </c>
      <c r="B757" s="2" t="s">
        <v>2728</v>
      </c>
      <c r="C757" t="s">
        <v>2738</v>
      </c>
      <c r="D757" t="s">
        <v>4083</v>
      </c>
      <c r="E757" t="s">
        <v>352</v>
      </c>
      <c r="F757" t="s">
        <v>2607</v>
      </c>
      <c r="G757" t="s">
        <v>833</v>
      </c>
      <c r="H757">
        <v>32</v>
      </c>
      <c r="I757">
        <v>2</v>
      </c>
      <c r="J757">
        <v>16</v>
      </c>
      <c r="K757">
        <v>2</v>
      </c>
      <c r="L757" t="s">
        <v>1250</v>
      </c>
      <c r="M757" t="s">
        <v>1633</v>
      </c>
      <c r="N757">
        <v>25</v>
      </c>
      <c r="O757">
        <v>25</v>
      </c>
      <c r="P757" t="s">
        <v>1639</v>
      </c>
      <c r="Q757" t="s">
        <v>1647</v>
      </c>
      <c r="R757" t="s">
        <v>1655</v>
      </c>
      <c r="S757" t="s">
        <v>1659</v>
      </c>
      <c r="U757" t="s">
        <v>1684</v>
      </c>
      <c r="W757" t="s">
        <v>1250</v>
      </c>
      <c r="X757" t="s">
        <v>3877</v>
      </c>
      <c r="Z757" t="s">
        <v>1807</v>
      </c>
      <c r="AA757" t="s">
        <v>1811</v>
      </c>
      <c r="AB757" t="s">
        <v>1813</v>
      </c>
      <c r="AC757" t="s">
        <v>1831</v>
      </c>
      <c r="AD757" t="s">
        <v>4084</v>
      </c>
      <c r="AH757">
        <f t="shared" si="11"/>
        <v>400</v>
      </c>
    </row>
    <row r="758" spans="1:34" x14ac:dyDescent="0.2">
      <c r="A758" s="1" t="s">
        <v>1684</v>
      </c>
      <c r="B758" s="2" t="s">
        <v>2728</v>
      </c>
      <c r="C758" t="s">
        <v>2738</v>
      </c>
      <c r="D758" t="s">
        <v>4085</v>
      </c>
      <c r="E758" t="s">
        <v>352</v>
      </c>
      <c r="F758" t="s">
        <v>2607</v>
      </c>
      <c r="G758" t="s">
        <v>833</v>
      </c>
      <c r="H758">
        <v>32</v>
      </c>
      <c r="I758">
        <v>2</v>
      </c>
      <c r="J758">
        <v>16</v>
      </c>
      <c r="K758">
        <v>2</v>
      </c>
      <c r="L758" t="s">
        <v>1250</v>
      </c>
      <c r="M758" t="s">
        <v>1633</v>
      </c>
      <c r="N758">
        <v>24</v>
      </c>
      <c r="O758">
        <v>24</v>
      </c>
      <c r="P758" t="s">
        <v>1639</v>
      </c>
      <c r="Q758" t="s">
        <v>1647</v>
      </c>
      <c r="R758" t="s">
        <v>1655</v>
      </c>
      <c r="S758" t="s">
        <v>1659</v>
      </c>
      <c r="U758" t="s">
        <v>1684</v>
      </c>
      <c r="W758" t="s">
        <v>1250</v>
      </c>
      <c r="X758" t="s">
        <v>3877</v>
      </c>
      <c r="Z758" t="s">
        <v>1807</v>
      </c>
      <c r="AA758" t="s">
        <v>1811</v>
      </c>
      <c r="AB758" t="s">
        <v>1813</v>
      </c>
      <c r="AC758" t="s">
        <v>1831</v>
      </c>
      <c r="AD758" t="s">
        <v>4086</v>
      </c>
      <c r="AH758">
        <f t="shared" si="11"/>
        <v>384</v>
      </c>
    </row>
    <row r="759" spans="1:34" x14ac:dyDescent="0.2">
      <c r="A759" s="1" t="s">
        <v>1684</v>
      </c>
      <c r="B759" s="2" t="s">
        <v>2728</v>
      </c>
      <c r="C759" t="s">
        <v>2738</v>
      </c>
      <c r="D759" t="s">
        <v>4087</v>
      </c>
      <c r="E759" t="s">
        <v>352</v>
      </c>
      <c r="F759" t="s">
        <v>2607</v>
      </c>
      <c r="G759" t="s">
        <v>833</v>
      </c>
      <c r="H759">
        <v>32</v>
      </c>
      <c r="I759">
        <v>2</v>
      </c>
      <c r="J759">
        <v>16</v>
      </c>
      <c r="K759">
        <v>2</v>
      </c>
      <c r="L759" t="s">
        <v>1130</v>
      </c>
      <c r="M759" t="s">
        <v>1879</v>
      </c>
      <c r="N759">
        <v>30</v>
      </c>
      <c r="O759">
        <v>30</v>
      </c>
      <c r="P759" t="s">
        <v>1639</v>
      </c>
      <c r="Q759" t="s">
        <v>1647</v>
      </c>
      <c r="R759" t="s">
        <v>1655</v>
      </c>
      <c r="S759" t="s">
        <v>1659</v>
      </c>
      <c r="U759" t="s">
        <v>1684</v>
      </c>
      <c r="W759" t="s">
        <v>1130</v>
      </c>
      <c r="X759" t="s">
        <v>3877</v>
      </c>
      <c r="Z759" t="s">
        <v>1807</v>
      </c>
      <c r="AA759" t="s">
        <v>1811</v>
      </c>
      <c r="AB759" t="s">
        <v>1813</v>
      </c>
      <c r="AC759" t="s">
        <v>1831</v>
      </c>
      <c r="AD759" t="s">
        <v>4088</v>
      </c>
      <c r="AH759">
        <f t="shared" si="11"/>
        <v>480</v>
      </c>
    </row>
    <row r="760" spans="1:34" x14ac:dyDescent="0.2">
      <c r="A760" s="1" t="s">
        <v>1684</v>
      </c>
      <c r="B760" s="2" t="s">
        <v>2728</v>
      </c>
      <c r="C760" t="s">
        <v>2738</v>
      </c>
      <c r="D760" t="s">
        <v>4089</v>
      </c>
      <c r="E760" t="s">
        <v>352</v>
      </c>
      <c r="F760" t="s">
        <v>2607</v>
      </c>
      <c r="G760" t="s">
        <v>833</v>
      </c>
      <c r="H760">
        <v>32</v>
      </c>
      <c r="I760">
        <v>2</v>
      </c>
      <c r="J760">
        <v>16</v>
      </c>
      <c r="K760">
        <v>2</v>
      </c>
      <c r="L760" t="s">
        <v>3961</v>
      </c>
      <c r="M760" t="s">
        <v>1633</v>
      </c>
      <c r="N760">
        <v>40</v>
      </c>
      <c r="O760">
        <v>40</v>
      </c>
      <c r="P760" t="s">
        <v>1639</v>
      </c>
      <c r="Q760" t="s">
        <v>1647</v>
      </c>
      <c r="R760" t="s">
        <v>1655</v>
      </c>
      <c r="S760" t="s">
        <v>1659</v>
      </c>
      <c r="U760" t="s">
        <v>1684</v>
      </c>
      <c r="W760" t="s">
        <v>3961</v>
      </c>
      <c r="X760" t="s">
        <v>3877</v>
      </c>
      <c r="Z760" t="s">
        <v>1808</v>
      </c>
      <c r="AA760" t="s">
        <v>1811</v>
      </c>
      <c r="AB760" t="s">
        <v>1813</v>
      </c>
      <c r="AC760" t="s">
        <v>1831</v>
      </c>
      <c r="AD760" t="s">
        <v>4090</v>
      </c>
      <c r="AH760">
        <f t="shared" si="11"/>
        <v>640</v>
      </c>
    </row>
    <row r="761" spans="1:34" x14ac:dyDescent="0.2">
      <c r="A761" s="1" t="s">
        <v>1684</v>
      </c>
      <c r="B761" s="2" t="s">
        <v>2728</v>
      </c>
      <c r="C761" t="s">
        <v>2738</v>
      </c>
      <c r="D761" t="s">
        <v>4091</v>
      </c>
      <c r="E761" t="s">
        <v>352</v>
      </c>
      <c r="F761" t="s">
        <v>2607</v>
      </c>
      <c r="G761" t="s">
        <v>833</v>
      </c>
      <c r="H761">
        <v>32</v>
      </c>
      <c r="I761">
        <v>2</v>
      </c>
      <c r="J761">
        <v>16</v>
      </c>
      <c r="K761">
        <v>2</v>
      </c>
      <c r="L761" t="s">
        <v>3961</v>
      </c>
      <c r="M761" t="s">
        <v>1633</v>
      </c>
      <c r="N761">
        <v>40</v>
      </c>
      <c r="O761">
        <v>40</v>
      </c>
      <c r="P761" t="s">
        <v>1639</v>
      </c>
      <c r="Q761" t="s">
        <v>1647</v>
      </c>
      <c r="R761" t="s">
        <v>1655</v>
      </c>
      <c r="S761" t="s">
        <v>1659</v>
      </c>
      <c r="U761" t="s">
        <v>1684</v>
      </c>
      <c r="W761" t="s">
        <v>3961</v>
      </c>
      <c r="X761" t="s">
        <v>3877</v>
      </c>
      <c r="Z761" t="s">
        <v>1808</v>
      </c>
      <c r="AA761" t="s">
        <v>1811</v>
      </c>
      <c r="AB761" t="s">
        <v>1813</v>
      </c>
      <c r="AC761" t="s">
        <v>1831</v>
      </c>
      <c r="AD761" t="s">
        <v>4092</v>
      </c>
      <c r="AH761">
        <f t="shared" si="11"/>
        <v>640</v>
      </c>
    </row>
    <row r="762" spans="1:34" x14ac:dyDescent="0.2">
      <c r="A762" s="1" t="s">
        <v>1684</v>
      </c>
      <c r="B762" s="2" t="s">
        <v>2753</v>
      </c>
      <c r="C762" t="s">
        <v>3</v>
      </c>
      <c r="D762" t="s">
        <v>340</v>
      </c>
      <c r="E762" t="s">
        <v>352</v>
      </c>
      <c r="F762" t="s">
        <v>2610</v>
      </c>
      <c r="G762" t="s">
        <v>964</v>
      </c>
      <c r="H762">
        <v>48</v>
      </c>
      <c r="I762">
        <v>3</v>
      </c>
      <c r="J762">
        <v>16</v>
      </c>
      <c r="K762">
        <v>2</v>
      </c>
      <c r="L762" t="s">
        <v>1129</v>
      </c>
      <c r="M762" t="s">
        <v>1549</v>
      </c>
      <c r="N762">
        <v>28</v>
      </c>
      <c r="O762">
        <v>28</v>
      </c>
      <c r="P762" t="s">
        <v>1639</v>
      </c>
      <c r="Q762" t="s">
        <v>1647</v>
      </c>
      <c r="R762" t="s">
        <v>1655</v>
      </c>
      <c r="S762" t="s">
        <v>1659</v>
      </c>
      <c r="U762" t="s">
        <v>1684</v>
      </c>
      <c r="W762" t="s">
        <v>1129</v>
      </c>
      <c r="X762" t="s">
        <v>1717</v>
      </c>
      <c r="Y762" t="s">
        <v>4093</v>
      </c>
      <c r="Z762" t="s">
        <v>1807</v>
      </c>
      <c r="AA762" t="s">
        <v>1811</v>
      </c>
      <c r="AB762" t="s">
        <v>1813</v>
      </c>
      <c r="AC762" t="s">
        <v>1831</v>
      </c>
      <c r="AD762" t="s">
        <v>4094</v>
      </c>
      <c r="AH762">
        <f t="shared" si="11"/>
        <v>448</v>
      </c>
    </row>
    <row r="763" spans="1:34" x14ac:dyDescent="0.2">
      <c r="A763" s="1" t="s">
        <v>1684</v>
      </c>
      <c r="B763" s="2" t="s">
        <v>2753</v>
      </c>
      <c r="C763" t="s">
        <v>3</v>
      </c>
      <c r="D763" t="s">
        <v>341</v>
      </c>
      <c r="E763" t="s">
        <v>352</v>
      </c>
      <c r="F763" t="s">
        <v>2610</v>
      </c>
      <c r="G763" t="s">
        <v>964</v>
      </c>
      <c r="H763">
        <v>48</v>
      </c>
      <c r="I763">
        <v>3</v>
      </c>
      <c r="J763">
        <v>16</v>
      </c>
      <c r="K763">
        <v>2</v>
      </c>
      <c r="L763" t="s">
        <v>1129</v>
      </c>
      <c r="M763" t="s">
        <v>1549</v>
      </c>
      <c r="N763">
        <v>28</v>
      </c>
      <c r="O763">
        <v>28</v>
      </c>
      <c r="P763" t="s">
        <v>1639</v>
      </c>
      <c r="Q763" t="s">
        <v>1647</v>
      </c>
      <c r="R763" t="s">
        <v>1655</v>
      </c>
      <c r="S763" t="s">
        <v>1659</v>
      </c>
      <c r="U763" t="s">
        <v>1684</v>
      </c>
      <c r="W763" t="s">
        <v>1129</v>
      </c>
      <c r="X763" t="s">
        <v>1717</v>
      </c>
      <c r="Y763" t="s">
        <v>4093</v>
      </c>
      <c r="Z763" t="s">
        <v>1807</v>
      </c>
      <c r="AA763" t="s">
        <v>1811</v>
      </c>
      <c r="AB763" t="s">
        <v>1813</v>
      </c>
      <c r="AC763" t="s">
        <v>1831</v>
      </c>
      <c r="AD763" t="s">
        <v>4095</v>
      </c>
      <c r="AH763">
        <f t="shared" si="11"/>
        <v>448</v>
      </c>
    </row>
    <row r="764" spans="1:34" x14ac:dyDescent="0.2">
      <c r="A764" s="1" t="s">
        <v>1684</v>
      </c>
      <c r="B764" s="2" t="s">
        <v>2753</v>
      </c>
      <c r="C764" t="s">
        <v>3</v>
      </c>
      <c r="D764" t="s">
        <v>265</v>
      </c>
      <c r="E764" t="s">
        <v>352</v>
      </c>
      <c r="F764" t="s">
        <v>2610</v>
      </c>
      <c r="G764" t="s">
        <v>964</v>
      </c>
      <c r="H764">
        <v>48</v>
      </c>
      <c r="I764">
        <v>3</v>
      </c>
      <c r="J764">
        <v>16</v>
      </c>
      <c r="K764">
        <v>2</v>
      </c>
      <c r="L764" t="s">
        <v>1329</v>
      </c>
      <c r="M764" t="s">
        <v>1549</v>
      </c>
      <c r="N764">
        <v>29</v>
      </c>
      <c r="O764">
        <v>29</v>
      </c>
      <c r="P764" t="s">
        <v>1639</v>
      </c>
      <c r="Q764" t="s">
        <v>1647</v>
      </c>
      <c r="R764" t="s">
        <v>1655</v>
      </c>
      <c r="S764" t="s">
        <v>1659</v>
      </c>
      <c r="U764" t="s">
        <v>1684</v>
      </c>
      <c r="W764" t="s">
        <v>1329</v>
      </c>
      <c r="X764" t="s">
        <v>3877</v>
      </c>
      <c r="Y764" t="s">
        <v>4096</v>
      </c>
      <c r="Z764" t="s">
        <v>1807</v>
      </c>
      <c r="AA764" t="s">
        <v>1811</v>
      </c>
      <c r="AB764" t="s">
        <v>1813</v>
      </c>
      <c r="AC764" t="s">
        <v>1831</v>
      </c>
      <c r="AD764" t="s">
        <v>4097</v>
      </c>
      <c r="AH764">
        <f t="shared" si="11"/>
        <v>464</v>
      </c>
    </row>
    <row r="765" spans="1:34" x14ac:dyDescent="0.2">
      <c r="A765" s="1" t="s">
        <v>1684</v>
      </c>
      <c r="B765" s="2" t="s">
        <v>2753</v>
      </c>
      <c r="C765" t="s">
        <v>3</v>
      </c>
      <c r="D765" t="s">
        <v>266</v>
      </c>
      <c r="E765" t="s">
        <v>352</v>
      </c>
      <c r="F765" t="s">
        <v>2610</v>
      </c>
      <c r="G765" t="s">
        <v>964</v>
      </c>
      <c r="H765">
        <v>48</v>
      </c>
      <c r="I765">
        <v>3</v>
      </c>
      <c r="J765">
        <v>16</v>
      </c>
      <c r="K765">
        <v>2</v>
      </c>
      <c r="L765" t="s">
        <v>1329</v>
      </c>
      <c r="M765" t="s">
        <v>1549</v>
      </c>
      <c r="N765">
        <v>25</v>
      </c>
      <c r="O765">
        <v>25</v>
      </c>
      <c r="P765" t="s">
        <v>1639</v>
      </c>
      <c r="Q765" t="s">
        <v>1647</v>
      </c>
      <c r="R765" t="s">
        <v>1655</v>
      </c>
      <c r="S765" t="s">
        <v>1659</v>
      </c>
      <c r="U765" t="s">
        <v>1684</v>
      </c>
      <c r="W765" t="s">
        <v>1329</v>
      </c>
      <c r="X765" t="s">
        <v>3877</v>
      </c>
      <c r="Y765" t="s">
        <v>4096</v>
      </c>
      <c r="Z765" t="s">
        <v>1807</v>
      </c>
      <c r="AA765" t="s">
        <v>1811</v>
      </c>
      <c r="AB765" t="s">
        <v>1813</v>
      </c>
      <c r="AC765" t="s">
        <v>1831</v>
      </c>
      <c r="AD765" t="s">
        <v>4098</v>
      </c>
      <c r="AH765">
        <f t="shared" si="11"/>
        <v>400</v>
      </c>
    </row>
    <row r="766" spans="1:34" x14ac:dyDescent="0.2">
      <c r="A766" s="1" t="s">
        <v>1684</v>
      </c>
      <c r="B766" s="2" t="s">
        <v>2753</v>
      </c>
      <c r="C766" t="s">
        <v>3</v>
      </c>
      <c r="D766" t="s">
        <v>289</v>
      </c>
      <c r="E766" t="s">
        <v>352</v>
      </c>
      <c r="F766" t="s">
        <v>2610</v>
      </c>
      <c r="G766" t="s">
        <v>964</v>
      </c>
      <c r="H766">
        <v>48</v>
      </c>
      <c r="I766">
        <v>3</v>
      </c>
      <c r="J766">
        <v>16</v>
      </c>
      <c r="K766">
        <v>2</v>
      </c>
      <c r="L766" t="s">
        <v>1146</v>
      </c>
      <c r="M766" t="s">
        <v>1549</v>
      </c>
      <c r="N766">
        <v>38</v>
      </c>
      <c r="O766">
        <v>38</v>
      </c>
      <c r="P766" t="s">
        <v>1639</v>
      </c>
      <c r="Q766" t="s">
        <v>1647</v>
      </c>
      <c r="R766" t="s">
        <v>1655</v>
      </c>
      <c r="S766" t="s">
        <v>1659</v>
      </c>
      <c r="U766" t="s">
        <v>1684</v>
      </c>
      <c r="W766" t="s">
        <v>1146</v>
      </c>
      <c r="X766" t="s">
        <v>3877</v>
      </c>
      <c r="Z766" t="s">
        <v>1807</v>
      </c>
      <c r="AA766" t="s">
        <v>1811</v>
      </c>
      <c r="AC766" t="s">
        <v>1831</v>
      </c>
      <c r="AD766" t="s">
        <v>4099</v>
      </c>
      <c r="AH766">
        <f t="shared" si="11"/>
        <v>608</v>
      </c>
    </row>
    <row r="767" spans="1:34" x14ac:dyDescent="0.2">
      <c r="A767" s="1" t="s">
        <v>1684</v>
      </c>
      <c r="B767" s="2" t="s">
        <v>2753</v>
      </c>
      <c r="C767" t="s">
        <v>3</v>
      </c>
      <c r="D767" t="s">
        <v>290</v>
      </c>
      <c r="E767" t="s">
        <v>352</v>
      </c>
      <c r="F767" t="s">
        <v>2610</v>
      </c>
      <c r="G767" t="s">
        <v>964</v>
      </c>
      <c r="H767">
        <v>48</v>
      </c>
      <c r="I767">
        <v>3</v>
      </c>
      <c r="J767">
        <v>16</v>
      </c>
      <c r="K767">
        <v>2</v>
      </c>
      <c r="L767" t="s">
        <v>1146</v>
      </c>
      <c r="M767" t="s">
        <v>1549</v>
      </c>
      <c r="N767">
        <v>38</v>
      </c>
      <c r="O767">
        <v>38</v>
      </c>
      <c r="P767" t="s">
        <v>1639</v>
      </c>
      <c r="Q767" t="s">
        <v>1647</v>
      </c>
      <c r="R767" t="s">
        <v>1655</v>
      </c>
      <c r="S767" t="s">
        <v>1659</v>
      </c>
      <c r="U767" t="s">
        <v>1684</v>
      </c>
      <c r="W767" t="s">
        <v>1146</v>
      </c>
      <c r="X767" t="s">
        <v>3877</v>
      </c>
      <c r="Z767" t="s">
        <v>1807</v>
      </c>
      <c r="AA767" t="s">
        <v>1811</v>
      </c>
      <c r="AC767" t="s">
        <v>1831</v>
      </c>
      <c r="AD767" t="s">
        <v>4100</v>
      </c>
      <c r="AH767">
        <f t="shared" si="11"/>
        <v>608</v>
      </c>
    </row>
    <row r="768" spans="1:34" x14ac:dyDescent="0.2">
      <c r="A768" s="1" t="s">
        <v>1684</v>
      </c>
      <c r="B768" s="2" t="s">
        <v>2753</v>
      </c>
      <c r="C768" t="s">
        <v>3</v>
      </c>
      <c r="D768" t="s">
        <v>267</v>
      </c>
      <c r="E768" t="s">
        <v>352</v>
      </c>
      <c r="F768" t="s">
        <v>2610</v>
      </c>
      <c r="G768" t="s">
        <v>964</v>
      </c>
      <c r="H768">
        <v>48</v>
      </c>
      <c r="I768">
        <v>3</v>
      </c>
      <c r="J768">
        <v>16</v>
      </c>
      <c r="K768">
        <v>2</v>
      </c>
      <c r="L768" t="s">
        <v>1391</v>
      </c>
      <c r="M768" t="s">
        <v>1549</v>
      </c>
      <c r="N768">
        <v>21</v>
      </c>
      <c r="O768">
        <v>21</v>
      </c>
      <c r="P768" t="s">
        <v>1639</v>
      </c>
      <c r="Q768" t="s">
        <v>1647</v>
      </c>
      <c r="R768" t="s">
        <v>1655</v>
      </c>
      <c r="S768" t="s">
        <v>1659</v>
      </c>
      <c r="U768" t="s">
        <v>1684</v>
      </c>
      <c r="W768" t="s">
        <v>1391</v>
      </c>
      <c r="X768" t="s">
        <v>3877</v>
      </c>
      <c r="Y768" t="s">
        <v>4101</v>
      </c>
      <c r="Z768" t="s">
        <v>1807</v>
      </c>
      <c r="AA768" t="s">
        <v>1811</v>
      </c>
      <c r="AB768" t="s">
        <v>1813</v>
      </c>
      <c r="AC768" t="s">
        <v>1831</v>
      </c>
      <c r="AD768" t="s">
        <v>4102</v>
      </c>
      <c r="AH768">
        <f t="shared" si="11"/>
        <v>336</v>
      </c>
    </row>
    <row r="769" spans="1:34" x14ac:dyDescent="0.2">
      <c r="A769" s="1" t="s">
        <v>1684</v>
      </c>
      <c r="B769" s="2" t="s">
        <v>2753</v>
      </c>
      <c r="C769" t="s">
        <v>3</v>
      </c>
      <c r="D769" t="s">
        <v>268</v>
      </c>
      <c r="E769" t="s">
        <v>352</v>
      </c>
      <c r="F769" t="s">
        <v>2610</v>
      </c>
      <c r="G769" t="s">
        <v>964</v>
      </c>
      <c r="H769">
        <v>48</v>
      </c>
      <c r="I769">
        <v>3</v>
      </c>
      <c r="J769">
        <v>16</v>
      </c>
      <c r="K769">
        <v>2</v>
      </c>
      <c r="L769" t="s">
        <v>1247</v>
      </c>
      <c r="M769" t="s">
        <v>1549</v>
      </c>
      <c r="N769">
        <v>22</v>
      </c>
      <c r="O769">
        <v>22</v>
      </c>
      <c r="P769" t="s">
        <v>1639</v>
      </c>
      <c r="Q769" t="s">
        <v>1647</v>
      </c>
      <c r="R769" t="s">
        <v>1655</v>
      </c>
      <c r="S769" t="s">
        <v>1659</v>
      </c>
      <c r="U769" t="s">
        <v>1684</v>
      </c>
      <c r="W769" t="s">
        <v>1247</v>
      </c>
      <c r="X769" t="s">
        <v>3877</v>
      </c>
      <c r="Y769" t="s">
        <v>4101</v>
      </c>
      <c r="Z769" t="s">
        <v>1807</v>
      </c>
      <c r="AA769" t="s">
        <v>1811</v>
      </c>
      <c r="AB769" t="s">
        <v>1813</v>
      </c>
      <c r="AC769" t="s">
        <v>1831</v>
      </c>
      <c r="AD769" t="s">
        <v>4103</v>
      </c>
      <c r="AH769">
        <f t="shared" si="11"/>
        <v>352</v>
      </c>
    </row>
    <row r="770" spans="1:34" x14ac:dyDescent="0.2">
      <c r="A770" s="1" t="s">
        <v>1684</v>
      </c>
      <c r="B770" s="2" t="s">
        <v>2753</v>
      </c>
      <c r="C770" t="s">
        <v>3</v>
      </c>
      <c r="D770" t="s">
        <v>291</v>
      </c>
      <c r="E770" t="s">
        <v>352</v>
      </c>
      <c r="F770" t="s">
        <v>2610</v>
      </c>
      <c r="G770" t="s">
        <v>964</v>
      </c>
      <c r="H770">
        <v>48</v>
      </c>
      <c r="I770">
        <v>3</v>
      </c>
      <c r="J770">
        <v>16</v>
      </c>
      <c r="K770">
        <v>2</v>
      </c>
      <c r="L770" t="s">
        <v>1391</v>
      </c>
      <c r="M770" t="s">
        <v>1549</v>
      </c>
      <c r="N770">
        <v>40</v>
      </c>
      <c r="O770">
        <v>40</v>
      </c>
      <c r="P770" t="s">
        <v>1639</v>
      </c>
      <c r="Q770" t="s">
        <v>1647</v>
      </c>
      <c r="R770" t="s">
        <v>1655</v>
      </c>
      <c r="S770" t="s">
        <v>1659</v>
      </c>
      <c r="U770" t="s">
        <v>1684</v>
      </c>
      <c r="W770" t="s">
        <v>1391</v>
      </c>
      <c r="X770" t="s">
        <v>3877</v>
      </c>
      <c r="Y770" t="s">
        <v>4104</v>
      </c>
      <c r="Z770" t="s">
        <v>1807</v>
      </c>
      <c r="AA770" t="s">
        <v>1811</v>
      </c>
      <c r="AB770" t="s">
        <v>1813</v>
      </c>
      <c r="AC770" t="s">
        <v>1831</v>
      </c>
      <c r="AD770" t="s">
        <v>4105</v>
      </c>
      <c r="AH770">
        <f t="shared" ref="AH770:AH833" si="12">J770*O770</f>
        <v>640</v>
      </c>
    </row>
    <row r="771" spans="1:34" x14ac:dyDescent="0.2">
      <c r="A771" s="1" t="s">
        <v>1684</v>
      </c>
      <c r="B771" s="2" t="s">
        <v>2753</v>
      </c>
      <c r="C771" t="s">
        <v>3</v>
      </c>
      <c r="D771" t="s">
        <v>293</v>
      </c>
      <c r="E771" t="s">
        <v>352</v>
      </c>
      <c r="F771" t="s">
        <v>2610</v>
      </c>
      <c r="G771" t="s">
        <v>964</v>
      </c>
      <c r="H771">
        <v>48</v>
      </c>
      <c r="I771">
        <v>3</v>
      </c>
      <c r="J771">
        <v>16</v>
      </c>
      <c r="K771">
        <v>2</v>
      </c>
      <c r="L771" t="s">
        <v>1446</v>
      </c>
      <c r="M771" t="s">
        <v>1549</v>
      </c>
      <c r="N771">
        <v>27</v>
      </c>
      <c r="O771">
        <v>27</v>
      </c>
      <c r="P771" t="s">
        <v>1639</v>
      </c>
      <c r="Q771" t="s">
        <v>1647</v>
      </c>
      <c r="R771" t="s">
        <v>1655</v>
      </c>
      <c r="S771" t="s">
        <v>1659</v>
      </c>
      <c r="U771" t="s">
        <v>1684</v>
      </c>
      <c r="W771" t="s">
        <v>1446</v>
      </c>
      <c r="X771" t="s">
        <v>1717</v>
      </c>
      <c r="Y771" t="s">
        <v>4101</v>
      </c>
      <c r="Z771" t="s">
        <v>1807</v>
      </c>
      <c r="AA771" t="s">
        <v>1811</v>
      </c>
      <c r="AB771" t="s">
        <v>1813</v>
      </c>
      <c r="AC771" t="s">
        <v>1831</v>
      </c>
      <c r="AD771" t="s">
        <v>4106</v>
      </c>
      <c r="AH771">
        <f t="shared" si="12"/>
        <v>432</v>
      </c>
    </row>
    <row r="772" spans="1:34" x14ac:dyDescent="0.2">
      <c r="A772" s="1" t="s">
        <v>1684</v>
      </c>
      <c r="B772" s="2" t="s">
        <v>2753</v>
      </c>
      <c r="C772" t="s">
        <v>3</v>
      </c>
      <c r="D772" t="s">
        <v>294</v>
      </c>
      <c r="E772" t="s">
        <v>352</v>
      </c>
      <c r="F772" t="s">
        <v>2610</v>
      </c>
      <c r="G772" t="s">
        <v>964</v>
      </c>
      <c r="H772">
        <v>48</v>
      </c>
      <c r="I772">
        <v>3</v>
      </c>
      <c r="J772">
        <v>16</v>
      </c>
      <c r="K772">
        <v>2</v>
      </c>
      <c r="L772" t="s">
        <v>1446</v>
      </c>
      <c r="M772" t="s">
        <v>1549</v>
      </c>
      <c r="N772">
        <v>28</v>
      </c>
      <c r="O772">
        <v>28</v>
      </c>
      <c r="P772" t="s">
        <v>1639</v>
      </c>
      <c r="Q772" t="s">
        <v>1647</v>
      </c>
      <c r="R772" t="s">
        <v>1655</v>
      </c>
      <c r="S772" t="s">
        <v>1659</v>
      </c>
      <c r="U772" t="s">
        <v>1684</v>
      </c>
      <c r="W772" t="s">
        <v>1446</v>
      </c>
      <c r="X772" t="s">
        <v>1717</v>
      </c>
      <c r="Y772" t="s">
        <v>4101</v>
      </c>
      <c r="Z772" t="s">
        <v>1807</v>
      </c>
      <c r="AA772" t="s">
        <v>1811</v>
      </c>
      <c r="AB772" t="s">
        <v>1813</v>
      </c>
      <c r="AC772" t="s">
        <v>1831</v>
      </c>
      <c r="AD772" t="s">
        <v>4107</v>
      </c>
      <c r="AH772">
        <f t="shared" si="12"/>
        <v>448</v>
      </c>
    </row>
    <row r="773" spans="1:34" x14ac:dyDescent="0.2">
      <c r="A773" s="1" t="s">
        <v>1684</v>
      </c>
      <c r="B773" s="2" t="s">
        <v>2753</v>
      </c>
      <c r="C773" t="s">
        <v>3</v>
      </c>
      <c r="D773" t="s">
        <v>295</v>
      </c>
      <c r="E773" t="s">
        <v>352</v>
      </c>
      <c r="F773" t="s">
        <v>2610</v>
      </c>
      <c r="G773" t="s">
        <v>964</v>
      </c>
      <c r="H773">
        <v>48</v>
      </c>
      <c r="I773">
        <v>3</v>
      </c>
      <c r="J773">
        <v>16</v>
      </c>
      <c r="K773">
        <v>2</v>
      </c>
      <c r="L773" t="s">
        <v>1446</v>
      </c>
      <c r="M773" t="s">
        <v>1549</v>
      </c>
      <c r="N773">
        <v>26</v>
      </c>
      <c r="O773">
        <v>26</v>
      </c>
      <c r="P773" t="s">
        <v>1639</v>
      </c>
      <c r="Q773" t="s">
        <v>1647</v>
      </c>
      <c r="R773" t="s">
        <v>1655</v>
      </c>
      <c r="S773" t="s">
        <v>1659</v>
      </c>
      <c r="U773" t="s">
        <v>1684</v>
      </c>
      <c r="W773" t="s">
        <v>1446</v>
      </c>
      <c r="X773" t="s">
        <v>1717</v>
      </c>
      <c r="Y773" t="s">
        <v>4101</v>
      </c>
      <c r="Z773" t="s">
        <v>1807</v>
      </c>
      <c r="AA773" t="s">
        <v>1811</v>
      </c>
      <c r="AB773" t="s">
        <v>1813</v>
      </c>
      <c r="AC773" t="s">
        <v>1831</v>
      </c>
      <c r="AD773" t="s">
        <v>4108</v>
      </c>
      <c r="AH773">
        <f t="shared" si="12"/>
        <v>416</v>
      </c>
    </row>
    <row r="774" spans="1:34" x14ac:dyDescent="0.2">
      <c r="A774" s="1" t="s">
        <v>1684</v>
      </c>
      <c r="B774" s="2" t="s">
        <v>2753</v>
      </c>
      <c r="C774" t="s">
        <v>3</v>
      </c>
      <c r="D774" t="s">
        <v>298</v>
      </c>
      <c r="E774" t="s">
        <v>352</v>
      </c>
      <c r="F774" t="s">
        <v>2610</v>
      </c>
      <c r="G774" t="s">
        <v>964</v>
      </c>
      <c r="H774">
        <v>48</v>
      </c>
      <c r="I774">
        <v>3</v>
      </c>
      <c r="J774">
        <v>16</v>
      </c>
      <c r="K774">
        <v>2</v>
      </c>
      <c r="L774" t="s">
        <v>1510</v>
      </c>
      <c r="M774" t="s">
        <v>1549</v>
      </c>
      <c r="N774">
        <v>32</v>
      </c>
      <c r="O774">
        <v>32</v>
      </c>
      <c r="P774" t="s">
        <v>1639</v>
      </c>
      <c r="Q774" t="s">
        <v>1647</v>
      </c>
      <c r="R774" t="s">
        <v>1655</v>
      </c>
      <c r="S774" t="s">
        <v>1659</v>
      </c>
      <c r="U774" t="s">
        <v>1684</v>
      </c>
      <c r="W774" t="s">
        <v>1510</v>
      </c>
      <c r="X774" t="s">
        <v>1717</v>
      </c>
      <c r="Y774" t="s">
        <v>4109</v>
      </c>
      <c r="Z774" t="s">
        <v>1807</v>
      </c>
      <c r="AA774" t="s">
        <v>1811</v>
      </c>
      <c r="AB774" t="s">
        <v>1813</v>
      </c>
      <c r="AC774" t="s">
        <v>1831</v>
      </c>
      <c r="AD774" t="s">
        <v>4110</v>
      </c>
      <c r="AH774">
        <f t="shared" si="12"/>
        <v>512</v>
      </c>
    </row>
    <row r="775" spans="1:34" x14ac:dyDescent="0.2">
      <c r="A775" s="1" t="s">
        <v>1684</v>
      </c>
      <c r="B775" s="2" t="s">
        <v>2753</v>
      </c>
      <c r="C775" t="s">
        <v>3</v>
      </c>
      <c r="D775" t="s">
        <v>299</v>
      </c>
      <c r="E775" t="s">
        <v>352</v>
      </c>
      <c r="F775" t="s">
        <v>2610</v>
      </c>
      <c r="G775" t="s">
        <v>964</v>
      </c>
      <c r="H775">
        <v>48</v>
      </c>
      <c r="I775">
        <v>3</v>
      </c>
      <c r="J775">
        <v>16</v>
      </c>
      <c r="K775">
        <v>2</v>
      </c>
      <c r="L775" t="s">
        <v>1510</v>
      </c>
      <c r="M775" t="s">
        <v>1549</v>
      </c>
      <c r="N775">
        <v>31</v>
      </c>
      <c r="O775">
        <v>31</v>
      </c>
      <c r="P775" t="s">
        <v>1639</v>
      </c>
      <c r="Q775" t="s">
        <v>1647</v>
      </c>
      <c r="R775" t="s">
        <v>1655</v>
      </c>
      <c r="S775" t="s">
        <v>1659</v>
      </c>
      <c r="U775" t="s">
        <v>1684</v>
      </c>
      <c r="W775" t="s">
        <v>1510</v>
      </c>
      <c r="X775" t="s">
        <v>1717</v>
      </c>
      <c r="Y775" t="s">
        <v>4111</v>
      </c>
      <c r="Z775" t="s">
        <v>1807</v>
      </c>
      <c r="AA775" t="s">
        <v>1811</v>
      </c>
      <c r="AB775" t="s">
        <v>1813</v>
      </c>
      <c r="AC775" t="s">
        <v>1831</v>
      </c>
      <c r="AD775" t="s">
        <v>4112</v>
      </c>
      <c r="AH775">
        <f t="shared" si="12"/>
        <v>496</v>
      </c>
    </row>
    <row r="776" spans="1:34" x14ac:dyDescent="0.2">
      <c r="A776" s="1" t="s">
        <v>1684</v>
      </c>
      <c r="B776" s="2" t="s">
        <v>2753</v>
      </c>
      <c r="C776" t="s">
        <v>3</v>
      </c>
      <c r="D776" t="s">
        <v>300</v>
      </c>
      <c r="E776" t="s">
        <v>352</v>
      </c>
      <c r="F776" t="s">
        <v>2610</v>
      </c>
      <c r="G776" t="s">
        <v>964</v>
      </c>
      <c r="H776">
        <v>48</v>
      </c>
      <c r="I776">
        <v>3</v>
      </c>
      <c r="J776">
        <v>16</v>
      </c>
      <c r="K776">
        <v>2</v>
      </c>
      <c r="L776" t="s">
        <v>1250</v>
      </c>
      <c r="M776" t="s">
        <v>1549</v>
      </c>
      <c r="N776">
        <v>31</v>
      </c>
      <c r="O776">
        <v>31</v>
      </c>
      <c r="P776" t="s">
        <v>1639</v>
      </c>
      <c r="Q776" t="s">
        <v>1647</v>
      </c>
      <c r="R776" t="s">
        <v>1655</v>
      </c>
      <c r="S776" t="s">
        <v>1659</v>
      </c>
      <c r="U776" t="s">
        <v>1684</v>
      </c>
      <c r="W776" t="s">
        <v>1250</v>
      </c>
      <c r="X776" t="s">
        <v>1717</v>
      </c>
      <c r="Y776" t="s">
        <v>4104</v>
      </c>
      <c r="Z776" t="s">
        <v>1807</v>
      </c>
      <c r="AA776" t="s">
        <v>1811</v>
      </c>
      <c r="AB776" t="s">
        <v>1813</v>
      </c>
      <c r="AC776" t="s">
        <v>1831</v>
      </c>
      <c r="AD776" t="s">
        <v>4113</v>
      </c>
      <c r="AH776">
        <f t="shared" si="12"/>
        <v>496</v>
      </c>
    </row>
    <row r="777" spans="1:34" x14ac:dyDescent="0.2">
      <c r="A777" s="1" t="s">
        <v>1684</v>
      </c>
      <c r="B777" s="2" t="s">
        <v>2753</v>
      </c>
      <c r="C777" t="s">
        <v>3</v>
      </c>
      <c r="D777" t="s">
        <v>2468</v>
      </c>
      <c r="E777" t="s">
        <v>352</v>
      </c>
      <c r="F777" t="s">
        <v>2610</v>
      </c>
      <c r="G777" t="s">
        <v>964</v>
      </c>
      <c r="H777">
        <v>48</v>
      </c>
      <c r="I777">
        <v>3</v>
      </c>
      <c r="J777">
        <v>16</v>
      </c>
      <c r="K777">
        <v>2</v>
      </c>
      <c r="L777" t="s">
        <v>1250</v>
      </c>
      <c r="M777" t="s">
        <v>1549</v>
      </c>
      <c r="N777">
        <v>28</v>
      </c>
      <c r="O777">
        <v>28</v>
      </c>
      <c r="P777" t="s">
        <v>1639</v>
      </c>
      <c r="Q777" t="s">
        <v>1647</v>
      </c>
      <c r="R777" t="s">
        <v>1655</v>
      </c>
      <c r="S777" t="s">
        <v>1659</v>
      </c>
      <c r="U777" t="s">
        <v>1684</v>
      </c>
      <c r="W777" t="s">
        <v>1250</v>
      </c>
      <c r="X777" t="s">
        <v>1717</v>
      </c>
      <c r="Y777" t="s">
        <v>4104</v>
      </c>
      <c r="Z777" t="s">
        <v>1807</v>
      </c>
      <c r="AA777" t="s">
        <v>1811</v>
      </c>
      <c r="AB777" t="s">
        <v>1813</v>
      </c>
      <c r="AC777" t="s">
        <v>1831</v>
      </c>
      <c r="AD777" t="s">
        <v>4114</v>
      </c>
      <c r="AH777">
        <f t="shared" si="12"/>
        <v>448</v>
      </c>
    </row>
    <row r="778" spans="1:34" x14ac:dyDescent="0.2">
      <c r="A778" s="1" t="s">
        <v>1684</v>
      </c>
      <c r="B778" s="2" t="s">
        <v>2753</v>
      </c>
      <c r="C778" t="s">
        <v>3</v>
      </c>
      <c r="D778" t="s">
        <v>308</v>
      </c>
      <c r="E778" t="s">
        <v>352</v>
      </c>
      <c r="F778" t="s">
        <v>2610</v>
      </c>
      <c r="G778" t="s">
        <v>964</v>
      </c>
      <c r="H778">
        <v>48</v>
      </c>
      <c r="I778">
        <v>3</v>
      </c>
      <c r="J778">
        <v>16</v>
      </c>
      <c r="K778">
        <v>2</v>
      </c>
      <c r="L778" t="s">
        <v>1451</v>
      </c>
      <c r="M778" t="s">
        <v>1549</v>
      </c>
      <c r="N778">
        <v>30</v>
      </c>
      <c r="O778">
        <v>30</v>
      </c>
      <c r="P778" t="s">
        <v>1639</v>
      </c>
      <c r="Q778" t="s">
        <v>1647</v>
      </c>
      <c r="R778" t="s">
        <v>1655</v>
      </c>
      <c r="S778" t="s">
        <v>1659</v>
      </c>
      <c r="U778" t="s">
        <v>1684</v>
      </c>
      <c r="W778" t="s">
        <v>1451</v>
      </c>
      <c r="X778" t="s">
        <v>1717</v>
      </c>
      <c r="Y778" t="s">
        <v>4093</v>
      </c>
      <c r="Z778" t="s">
        <v>1807</v>
      </c>
      <c r="AA778" t="s">
        <v>1811</v>
      </c>
      <c r="AB778" t="s">
        <v>1813</v>
      </c>
      <c r="AC778" t="s">
        <v>1831</v>
      </c>
      <c r="AD778" t="s">
        <v>4115</v>
      </c>
      <c r="AH778">
        <f t="shared" si="12"/>
        <v>480</v>
      </c>
    </row>
    <row r="779" spans="1:34" x14ac:dyDescent="0.2">
      <c r="A779" s="1" t="s">
        <v>1684</v>
      </c>
      <c r="B779" s="2" t="s">
        <v>2753</v>
      </c>
      <c r="C779" t="s">
        <v>3</v>
      </c>
      <c r="D779" t="s">
        <v>309</v>
      </c>
      <c r="E779" t="s">
        <v>352</v>
      </c>
      <c r="F779" t="s">
        <v>2610</v>
      </c>
      <c r="G779" t="s">
        <v>964</v>
      </c>
      <c r="H779">
        <v>48</v>
      </c>
      <c r="I779">
        <v>3</v>
      </c>
      <c r="J779">
        <v>16</v>
      </c>
      <c r="K779">
        <v>2</v>
      </c>
      <c r="L779" t="s">
        <v>1451</v>
      </c>
      <c r="M779" t="s">
        <v>1549</v>
      </c>
      <c r="N779">
        <v>28</v>
      </c>
      <c r="O779">
        <v>28</v>
      </c>
      <c r="P779" t="s">
        <v>1639</v>
      </c>
      <c r="Q779" t="s">
        <v>1647</v>
      </c>
      <c r="R779" t="s">
        <v>1655</v>
      </c>
      <c r="S779" t="s">
        <v>1659</v>
      </c>
      <c r="U779" t="s">
        <v>1684</v>
      </c>
      <c r="W779" t="s">
        <v>1451</v>
      </c>
      <c r="X779" t="s">
        <v>1717</v>
      </c>
      <c r="Y779" t="s">
        <v>4093</v>
      </c>
      <c r="Z779" t="s">
        <v>1807</v>
      </c>
      <c r="AA779" t="s">
        <v>1811</v>
      </c>
      <c r="AB779" t="s">
        <v>1813</v>
      </c>
      <c r="AC779" t="s">
        <v>1831</v>
      </c>
      <c r="AD779" t="s">
        <v>4116</v>
      </c>
      <c r="AH779">
        <f t="shared" si="12"/>
        <v>448</v>
      </c>
    </row>
    <row r="780" spans="1:34" x14ac:dyDescent="0.2">
      <c r="A780" s="1" t="s">
        <v>1684</v>
      </c>
      <c r="B780" s="2" t="s">
        <v>2753</v>
      </c>
      <c r="C780" t="s">
        <v>3</v>
      </c>
      <c r="D780" t="s">
        <v>203</v>
      </c>
      <c r="E780" t="s">
        <v>352</v>
      </c>
      <c r="F780" t="s">
        <v>2610</v>
      </c>
      <c r="G780" t="s">
        <v>964</v>
      </c>
      <c r="H780">
        <v>48</v>
      </c>
      <c r="I780">
        <v>3</v>
      </c>
      <c r="J780">
        <v>16</v>
      </c>
      <c r="K780">
        <v>2</v>
      </c>
      <c r="L780" t="s">
        <v>1252</v>
      </c>
      <c r="M780" t="s">
        <v>1549</v>
      </c>
      <c r="N780">
        <v>31</v>
      </c>
      <c r="O780">
        <v>31</v>
      </c>
      <c r="P780" t="s">
        <v>1639</v>
      </c>
      <c r="Q780" t="s">
        <v>1647</v>
      </c>
      <c r="R780" t="s">
        <v>1655</v>
      </c>
      <c r="S780" t="s">
        <v>1659</v>
      </c>
      <c r="U780" t="s">
        <v>1684</v>
      </c>
      <c r="W780" t="s">
        <v>1252</v>
      </c>
      <c r="X780" t="s">
        <v>1717</v>
      </c>
      <c r="Y780" t="s">
        <v>4117</v>
      </c>
      <c r="Z780" t="s">
        <v>1807</v>
      </c>
      <c r="AA780" t="s">
        <v>1811</v>
      </c>
      <c r="AB780" t="s">
        <v>1813</v>
      </c>
      <c r="AC780" t="s">
        <v>1831</v>
      </c>
      <c r="AD780" t="s">
        <v>4118</v>
      </c>
      <c r="AH780">
        <f t="shared" si="12"/>
        <v>496</v>
      </c>
    </row>
    <row r="781" spans="1:34" x14ac:dyDescent="0.2">
      <c r="A781" s="1" t="s">
        <v>1684</v>
      </c>
      <c r="B781" s="2" t="s">
        <v>2753</v>
      </c>
      <c r="C781" t="s">
        <v>3</v>
      </c>
      <c r="D781" t="s">
        <v>204</v>
      </c>
      <c r="E781" t="s">
        <v>352</v>
      </c>
      <c r="F781" t="s">
        <v>2610</v>
      </c>
      <c r="G781" t="s">
        <v>964</v>
      </c>
      <c r="H781">
        <v>48</v>
      </c>
      <c r="I781">
        <v>3</v>
      </c>
      <c r="J781">
        <v>16</v>
      </c>
      <c r="K781">
        <v>2</v>
      </c>
      <c r="L781" t="s">
        <v>1252</v>
      </c>
      <c r="M781" t="s">
        <v>1549</v>
      </c>
      <c r="N781">
        <v>29</v>
      </c>
      <c r="O781">
        <v>29</v>
      </c>
      <c r="P781" t="s">
        <v>1639</v>
      </c>
      <c r="Q781" t="s">
        <v>1647</v>
      </c>
      <c r="R781" t="s">
        <v>1655</v>
      </c>
      <c r="S781" t="s">
        <v>1659</v>
      </c>
      <c r="U781" t="s">
        <v>1684</v>
      </c>
      <c r="W781" t="s">
        <v>1252</v>
      </c>
      <c r="X781" t="s">
        <v>1717</v>
      </c>
      <c r="Y781" t="s">
        <v>4117</v>
      </c>
      <c r="Z781" t="s">
        <v>1807</v>
      </c>
      <c r="AA781" t="s">
        <v>1811</v>
      </c>
      <c r="AB781" t="s">
        <v>1813</v>
      </c>
      <c r="AC781" t="s">
        <v>1831</v>
      </c>
      <c r="AD781" t="s">
        <v>4119</v>
      </c>
      <c r="AH781">
        <f t="shared" si="12"/>
        <v>464</v>
      </c>
    </row>
    <row r="782" spans="1:34" x14ac:dyDescent="0.2">
      <c r="A782" s="1" t="s">
        <v>1684</v>
      </c>
      <c r="B782" s="2" t="s">
        <v>2753</v>
      </c>
      <c r="C782" t="s">
        <v>3</v>
      </c>
      <c r="D782" t="s">
        <v>205</v>
      </c>
      <c r="E782" t="s">
        <v>352</v>
      </c>
      <c r="F782" t="s">
        <v>2610</v>
      </c>
      <c r="G782" t="s">
        <v>964</v>
      </c>
      <c r="H782">
        <v>48</v>
      </c>
      <c r="I782">
        <v>3</v>
      </c>
      <c r="J782">
        <v>16</v>
      </c>
      <c r="K782">
        <v>2</v>
      </c>
      <c r="L782" t="s">
        <v>1248</v>
      </c>
      <c r="M782" t="s">
        <v>1549</v>
      </c>
      <c r="N782">
        <v>31</v>
      </c>
      <c r="O782">
        <v>31</v>
      </c>
      <c r="P782" t="s">
        <v>1639</v>
      </c>
      <c r="Q782" t="s">
        <v>1647</v>
      </c>
      <c r="R782" t="s">
        <v>1655</v>
      </c>
      <c r="S782" t="s">
        <v>1659</v>
      </c>
      <c r="U782" t="s">
        <v>1684</v>
      </c>
      <c r="W782" t="s">
        <v>1248</v>
      </c>
      <c r="X782" t="s">
        <v>1717</v>
      </c>
      <c r="Y782" t="s">
        <v>3923</v>
      </c>
      <c r="Z782" t="s">
        <v>1807</v>
      </c>
      <c r="AA782" t="s">
        <v>1811</v>
      </c>
      <c r="AB782" t="s">
        <v>1813</v>
      </c>
      <c r="AC782" t="s">
        <v>1831</v>
      </c>
      <c r="AD782" t="s">
        <v>4120</v>
      </c>
      <c r="AH782">
        <f t="shared" si="12"/>
        <v>496</v>
      </c>
    </row>
    <row r="783" spans="1:34" x14ac:dyDescent="0.2">
      <c r="A783" s="1" t="s">
        <v>1684</v>
      </c>
      <c r="B783" s="2" t="s">
        <v>2753</v>
      </c>
      <c r="C783" t="s">
        <v>3</v>
      </c>
      <c r="D783" t="s">
        <v>206</v>
      </c>
      <c r="E783" t="s">
        <v>352</v>
      </c>
      <c r="F783" t="s">
        <v>2610</v>
      </c>
      <c r="G783" t="s">
        <v>964</v>
      </c>
      <c r="H783">
        <v>48</v>
      </c>
      <c r="I783">
        <v>3</v>
      </c>
      <c r="J783">
        <v>16</v>
      </c>
      <c r="K783">
        <v>2</v>
      </c>
      <c r="L783" t="s">
        <v>1248</v>
      </c>
      <c r="M783" t="s">
        <v>1549</v>
      </c>
      <c r="N783">
        <v>30</v>
      </c>
      <c r="O783">
        <v>30</v>
      </c>
      <c r="P783" t="s">
        <v>1639</v>
      </c>
      <c r="Q783" t="s">
        <v>1647</v>
      </c>
      <c r="R783" t="s">
        <v>1655</v>
      </c>
      <c r="S783" t="s">
        <v>1659</v>
      </c>
      <c r="U783" t="s">
        <v>1684</v>
      </c>
      <c r="W783" t="s">
        <v>1248</v>
      </c>
      <c r="X783" t="s">
        <v>1717</v>
      </c>
      <c r="Y783" t="s">
        <v>3923</v>
      </c>
      <c r="Z783" t="s">
        <v>1807</v>
      </c>
      <c r="AA783" t="s">
        <v>1811</v>
      </c>
      <c r="AB783" t="s">
        <v>1813</v>
      </c>
      <c r="AC783" t="s">
        <v>1831</v>
      </c>
      <c r="AD783" t="s">
        <v>4121</v>
      </c>
      <c r="AH783">
        <f t="shared" si="12"/>
        <v>480</v>
      </c>
    </row>
    <row r="784" spans="1:34" x14ac:dyDescent="0.2">
      <c r="A784" s="1" t="s">
        <v>1684</v>
      </c>
      <c r="B784" s="2" t="s">
        <v>2753</v>
      </c>
      <c r="C784" t="s">
        <v>3</v>
      </c>
      <c r="D784" t="s">
        <v>202</v>
      </c>
      <c r="E784" t="s">
        <v>352</v>
      </c>
      <c r="F784" t="s">
        <v>2610</v>
      </c>
      <c r="G784" t="s">
        <v>964</v>
      </c>
      <c r="H784">
        <v>48</v>
      </c>
      <c r="I784">
        <v>3</v>
      </c>
      <c r="J784">
        <v>16</v>
      </c>
      <c r="K784">
        <v>2</v>
      </c>
      <c r="L784" t="s">
        <v>1130</v>
      </c>
      <c r="M784" t="s">
        <v>1549</v>
      </c>
      <c r="N784">
        <v>27</v>
      </c>
      <c r="O784">
        <v>27</v>
      </c>
      <c r="P784" t="s">
        <v>1639</v>
      </c>
      <c r="Q784" t="s">
        <v>1647</v>
      </c>
      <c r="R784" t="s">
        <v>1655</v>
      </c>
      <c r="S784" t="s">
        <v>1659</v>
      </c>
      <c r="U784" t="s">
        <v>1684</v>
      </c>
      <c r="W784" t="s">
        <v>1130</v>
      </c>
      <c r="X784" t="s">
        <v>1717</v>
      </c>
      <c r="Z784" t="s">
        <v>1807</v>
      </c>
      <c r="AA784" t="s">
        <v>1811</v>
      </c>
      <c r="AC784" t="s">
        <v>1831</v>
      </c>
      <c r="AD784" t="s">
        <v>4122</v>
      </c>
      <c r="AH784">
        <f t="shared" si="12"/>
        <v>432</v>
      </c>
    </row>
    <row r="785" spans="1:34" x14ac:dyDescent="0.2">
      <c r="A785" s="1" t="s">
        <v>1684</v>
      </c>
      <c r="B785" s="2" t="s">
        <v>2753</v>
      </c>
      <c r="C785" t="s">
        <v>3</v>
      </c>
      <c r="D785" t="s">
        <v>283</v>
      </c>
      <c r="E785" t="s">
        <v>352</v>
      </c>
      <c r="F785" t="s">
        <v>2610</v>
      </c>
      <c r="G785" t="s">
        <v>964</v>
      </c>
      <c r="H785">
        <v>48</v>
      </c>
      <c r="I785">
        <v>3</v>
      </c>
      <c r="J785">
        <v>16</v>
      </c>
      <c r="K785">
        <v>2</v>
      </c>
      <c r="L785" t="s">
        <v>1248</v>
      </c>
      <c r="M785" t="s">
        <v>1549</v>
      </c>
      <c r="N785">
        <v>25</v>
      </c>
      <c r="O785">
        <v>25</v>
      </c>
      <c r="P785" t="s">
        <v>1639</v>
      </c>
      <c r="Q785" t="s">
        <v>1647</v>
      </c>
      <c r="R785" t="s">
        <v>1655</v>
      </c>
      <c r="S785" t="s">
        <v>1659</v>
      </c>
      <c r="U785" t="s">
        <v>1684</v>
      </c>
      <c r="W785" t="s">
        <v>1248</v>
      </c>
      <c r="X785" t="s">
        <v>1717</v>
      </c>
      <c r="Z785" t="s">
        <v>1807</v>
      </c>
      <c r="AA785" t="s">
        <v>1811</v>
      </c>
      <c r="AC785" t="s">
        <v>1831</v>
      </c>
      <c r="AD785" t="s">
        <v>4123</v>
      </c>
      <c r="AH785">
        <f t="shared" si="12"/>
        <v>400</v>
      </c>
    </row>
    <row r="786" spans="1:34" x14ac:dyDescent="0.2">
      <c r="A786" s="1" t="s">
        <v>1684</v>
      </c>
      <c r="B786" s="2" t="s">
        <v>2753</v>
      </c>
      <c r="C786" t="s">
        <v>3</v>
      </c>
      <c r="D786" t="s">
        <v>314</v>
      </c>
      <c r="E786" t="s">
        <v>352</v>
      </c>
      <c r="F786" t="s">
        <v>2610</v>
      </c>
      <c r="G786" t="s">
        <v>964</v>
      </c>
      <c r="H786">
        <v>48</v>
      </c>
      <c r="I786">
        <v>3</v>
      </c>
      <c r="J786">
        <v>16</v>
      </c>
      <c r="K786">
        <v>2</v>
      </c>
      <c r="L786" t="s">
        <v>1248</v>
      </c>
      <c r="M786" t="s">
        <v>1549</v>
      </c>
      <c r="N786">
        <v>25</v>
      </c>
      <c r="O786">
        <v>25</v>
      </c>
      <c r="P786" t="s">
        <v>1639</v>
      </c>
      <c r="Q786" t="s">
        <v>1647</v>
      </c>
      <c r="R786" t="s">
        <v>1655</v>
      </c>
      <c r="S786" t="s">
        <v>1659</v>
      </c>
      <c r="U786" t="s">
        <v>1684</v>
      </c>
      <c r="W786" t="s">
        <v>1248</v>
      </c>
      <c r="X786" t="s">
        <v>1717</v>
      </c>
      <c r="Z786" t="s">
        <v>1807</v>
      </c>
      <c r="AA786" t="s">
        <v>1811</v>
      </c>
      <c r="AC786" t="s">
        <v>1831</v>
      </c>
      <c r="AD786" t="s">
        <v>4124</v>
      </c>
      <c r="AH786">
        <f t="shared" si="12"/>
        <v>400</v>
      </c>
    </row>
    <row r="787" spans="1:34" x14ac:dyDescent="0.2">
      <c r="A787" s="1" t="s">
        <v>1684</v>
      </c>
      <c r="B787" s="2" t="s">
        <v>2753</v>
      </c>
      <c r="C787" t="s">
        <v>3</v>
      </c>
      <c r="D787" t="s">
        <v>193</v>
      </c>
      <c r="E787" t="s">
        <v>352</v>
      </c>
      <c r="F787" t="s">
        <v>2610</v>
      </c>
      <c r="G787" t="s">
        <v>964</v>
      </c>
      <c r="H787">
        <v>48</v>
      </c>
      <c r="I787">
        <v>3</v>
      </c>
      <c r="J787">
        <v>16</v>
      </c>
      <c r="K787">
        <v>2</v>
      </c>
      <c r="L787" t="s">
        <v>1147</v>
      </c>
      <c r="M787" t="s">
        <v>1549</v>
      </c>
      <c r="N787">
        <v>40</v>
      </c>
      <c r="O787">
        <v>40</v>
      </c>
      <c r="P787" t="s">
        <v>1639</v>
      </c>
      <c r="Q787" t="s">
        <v>1647</v>
      </c>
      <c r="R787" t="s">
        <v>1655</v>
      </c>
      <c r="S787" t="s">
        <v>1659</v>
      </c>
      <c r="U787" t="s">
        <v>1684</v>
      </c>
      <c r="W787" t="s">
        <v>1147</v>
      </c>
      <c r="X787" t="s">
        <v>1717</v>
      </c>
      <c r="Y787" t="s">
        <v>4125</v>
      </c>
      <c r="Z787" t="s">
        <v>1807</v>
      </c>
      <c r="AA787" t="s">
        <v>1811</v>
      </c>
      <c r="AB787" t="s">
        <v>1813</v>
      </c>
      <c r="AC787" t="s">
        <v>1831</v>
      </c>
      <c r="AD787" t="s">
        <v>4126</v>
      </c>
      <c r="AH787">
        <f t="shared" si="12"/>
        <v>640</v>
      </c>
    </row>
    <row r="788" spans="1:34" x14ac:dyDescent="0.2">
      <c r="A788" s="1" t="s">
        <v>1684</v>
      </c>
      <c r="B788" s="2" t="s">
        <v>2753</v>
      </c>
      <c r="C788" t="s">
        <v>3</v>
      </c>
      <c r="D788" t="s">
        <v>199</v>
      </c>
      <c r="E788" t="s">
        <v>352</v>
      </c>
      <c r="F788" t="s">
        <v>2610</v>
      </c>
      <c r="G788" t="s">
        <v>964</v>
      </c>
      <c r="H788">
        <v>48</v>
      </c>
      <c r="I788">
        <v>3</v>
      </c>
      <c r="J788">
        <v>16</v>
      </c>
      <c r="K788">
        <v>2</v>
      </c>
      <c r="L788" t="s">
        <v>1446</v>
      </c>
      <c r="M788" t="s">
        <v>1549</v>
      </c>
      <c r="N788">
        <v>39</v>
      </c>
      <c r="O788">
        <v>39</v>
      </c>
      <c r="P788" t="s">
        <v>1639</v>
      </c>
      <c r="Q788" t="s">
        <v>1647</v>
      </c>
      <c r="R788" t="s">
        <v>1655</v>
      </c>
      <c r="S788" t="s">
        <v>1659</v>
      </c>
      <c r="U788" t="s">
        <v>1684</v>
      </c>
      <c r="W788" t="s">
        <v>1446</v>
      </c>
      <c r="X788" t="s">
        <v>1717</v>
      </c>
      <c r="Y788" t="s">
        <v>4127</v>
      </c>
      <c r="Z788" t="s">
        <v>1807</v>
      </c>
      <c r="AA788" t="s">
        <v>1811</v>
      </c>
      <c r="AB788" t="s">
        <v>1813</v>
      </c>
      <c r="AC788" t="s">
        <v>1831</v>
      </c>
      <c r="AD788" t="s">
        <v>4128</v>
      </c>
      <c r="AH788">
        <f t="shared" si="12"/>
        <v>624</v>
      </c>
    </row>
    <row r="789" spans="1:34" x14ac:dyDescent="0.2">
      <c r="A789" s="1" t="s">
        <v>1684</v>
      </c>
      <c r="B789" s="2" t="s">
        <v>2753</v>
      </c>
      <c r="C789" t="s">
        <v>3</v>
      </c>
      <c r="D789" t="s">
        <v>201</v>
      </c>
      <c r="E789" t="s">
        <v>352</v>
      </c>
      <c r="F789" t="s">
        <v>2610</v>
      </c>
      <c r="G789" t="s">
        <v>964</v>
      </c>
      <c r="H789">
        <v>48</v>
      </c>
      <c r="I789">
        <v>3</v>
      </c>
      <c r="J789">
        <v>16</v>
      </c>
      <c r="K789">
        <v>2</v>
      </c>
      <c r="L789" t="s">
        <v>2609</v>
      </c>
      <c r="M789" t="s">
        <v>1549</v>
      </c>
      <c r="N789">
        <v>38</v>
      </c>
      <c r="O789">
        <v>38</v>
      </c>
      <c r="P789" t="s">
        <v>1639</v>
      </c>
      <c r="Q789" t="s">
        <v>1647</v>
      </c>
      <c r="R789" t="s">
        <v>1655</v>
      </c>
      <c r="S789" t="s">
        <v>1659</v>
      </c>
      <c r="U789" t="s">
        <v>1684</v>
      </c>
      <c r="W789" t="s">
        <v>2609</v>
      </c>
      <c r="X789" t="s">
        <v>1717</v>
      </c>
      <c r="Y789" t="s">
        <v>4101</v>
      </c>
      <c r="Z789" t="s">
        <v>1807</v>
      </c>
      <c r="AA789" t="s">
        <v>1811</v>
      </c>
      <c r="AB789" t="s">
        <v>1813</v>
      </c>
      <c r="AC789" t="s">
        <v>1831</v>
      </c>
      <c r="AD789" t="s">
        <v>4129</v>
      </c>
      <c r="AH789">
        <f t="shared" si="12"/>
        <v>608</v>
      </c>
    </row>
    <row r="790" spans="1:34" x14ac:dyDescent="0.2">
      <c r="A790" s="1" t="s">
        <v>1684</v>
      </c>
      <c r="B790" s="2" t="s">
        <v>2753</v>
      </c>
      <c r="C790" t="s">
        <v>3</v>
      </c>
      <c r="D790" t="s">
        <v>284</v>
      </c>
      <c r="E790" t="s">
        <v>352</v>
      </c>
      <c r="F790" t="s">
        <v>2610</v>
      </c>
      <c r="G790" t="s">
        <v>964</v>
      </c>
      <c r="H790">
        <v>48</v>
      </c>
      <c r="I790">
        <v>3</v>
      </c>
      <c r="J790">
        <v>16</v>
      </c>
      <c r="K790">
        <v>2</v>
      </c>
      <c r="L790" t="s">
        <v>1130</v>
      </c>
      <c r="M790" t="s">
        <v>1549</v>
      </c>
      <c r="N790">
        <v>35</v>
      </c>
      <c r="O790">
        <v>35</v>
      </c>
      <c r="P790" t="s">
        <v>1639</v>
      </c>
      <c r="Q790" t="s">
        <v>1647</v>
      </c>
      <c r="R790" t="s">
        <v>1655</v>
      </c>
      <c r="S790" t="s">
        <v>1659</v>
      </c>
      <c r="U790" t="s">
        <v>1684</v>
      </c>
      <c r="W790" t="s">
        <v>1130</v>
      </c>
      <c r="X790" t="s">
        <v>1717</v>
      </c>
      <c r="Z790" t="s">
        <v>1807</v>
      </c>
      <c r="AA790" t="s">
        <v>1811</v>
      </c>
      <c r="AC790" t="s">
        <v>1831</v>
      </c>
      <c r="AD790" t="s">
        <v>4130</v>
      </c>
      <c r="AH790">
        <f t="shared" si="12"/>
        <v>560</v>
      </c>
    </row>
    <row r="791" spans="1:34" x14ac:dyDescent="0.2">
      <c r="A791" s="1" t="s">
        <v>1684</v>
      </c>
      <c r="B791" s="2" t="s">
        <v>2753</v>
      </c>
      <c r="C791" t="s">
        <v>3</v>
      </c>
      <c r="D791" t="s">
        <v>215</v>
      </c>
      <c r="E791" t="s">
        <v>352</v>
      </c>
      <c r="F791" t="s">
        <v>2610</v>
      </c>
      <c r="G791" t="s">
        <v>964</v>
      </c>
      <c r="H791">
        <v>48</v>
      </c>
      <c r="I791">
        <v>3</v>
      </c>
      <c r="J791">
        <v>16</v>
      </c>
      <c r="K791">
        <v>2</v>
      </c>
      <c r="L791" t="s">
        <v>1146</v>
      </c>
      <c r="M791" t="s">
        <v>1549</v>
      </c>
      <c r="N791">
        <v>32</v>
      </c>
      <c r="O791">
        <v>32</v>
      </c>
      <c r="P791" t="s">
        <v>1639</v>
      </c>
      <c r="Q791" t="s">
        <v>1647</v>
      </c>
      <c r="R791" t="s">
        <v>1655</v>
      </c>
      <c r="S791" t="s">
        <v>1659</v>
      </c>
      <c r="U791" t="s">
        <v>1684</v>
      </c>
      <c r="W791" t="s">
        <v>1146</v>
      </c>
      <c r="X791" t="s">
        <v>3877</v>
      </c>
      <c r="Z791" t="s">
        <v>1807</v>
      </c>
      <c r="AA791" t="s">
        <v>1811</v>
      </c>
      <c r="AB791" t="s">
        <v>1813</v>
      </c>
      <c r="AC791" t="s">
        <v>1831</v>
      </c>
      <c r="AD791" t="s">
        <v>4131</v>
      </c>
      <c r="AH791">
        <f t="shared" si="12"/>
        <v>512</v>
      </c>
    </row>
    <row r="792" spans="1:34" x14ac:dyDescent="0.2">
      <c r="A792" s="1" t="s">
        <v>1684</v>
      </c>
      <c r="B792" s="2" t="s">
        <v>2753</v>
      </c>
      <c r="C792" t="s">
        <v>3</v>
      </c>
      <c r="D792" t="s">
        <v>216</v>
      </c>
      <c r="E792" t="s">
        <v>352</v>
      </c>
      <c r="F792" t="s">
        <v>2610</v>
      </c>
      <c r="G792" t="s">
        <v>964</v>
      </c>
      <c r="H792">
        <v>48</v>
      </c>
      <c r="I792">
        <v>3</v>
      </c>
      <c r="J792">
        <v>16</v>
      </c>
      <c r="K792">
        <v>2</v>
      </c>
      <c r="L792" t="s">
        <v>1146</v>
      </c>
      <c r="M792" t="s">
        <v>1549</v>
      </c>
      <c r="N792">
        <v>29</v>
      </c>
      <c r="O792">
        <v>29</v>
      </c>
      <c r="P792" t="s">
        <v>1639</v>
      </c>
      <c r="Q792" t="s">
        <v>1647</v>
      </c>
      <c r="R792" t="s">
        <v>1655</v>
      </c>
      <c r="S792" t="s">
        <v>1659</v>
      </c>
      <c r="U792" t="s">
        <v>1684</v>
      </c>
      <c r="W792" t="s">
        <v>1146</v>
      </c>
      <c r="X792" t="s">
        <v>3877</v>
      </c>
      <c r="Z792" t="s">
        <v>1807</v>
      </c>
      <c r="AA792" t="s">
        <v>1811</v>
      </c>
      <c r="AC792" t="s">
        <v>1831</v>
      </c>
      <c r="AD792" t="s">
        <v>4132</v>
      </c>
      <c r="AH792">
        <f t="shared" si="12"/>
        <v>464</v>
      </c>
    </row>
    <row r="793" spans="1:34" x14ac:dyDescent="0.2">
      <c r="A793" s="1" t="s">
        <v>1684</v>
      </c>
      <c r="B793" s="2" t="s">
        <v>2753</v>
      </c>
      <c r="C793" t="s">
        <v>3</v>
      </c>
      <c r="D793" t="s">
        <v>217</v>
      </c>
      <c r="E793" t="s">
        <v>352</v>
      </c>
      <c r="F793" t="s">
        <v>2610</v>
      </c>
      <c r="G793" t="s">
        <v>964</v>
      </c>
      <c r="H793">
        <v>48</v>
      </c>
      <c r="I793">
        <v>3</v>
      </c>
      <c r="J793">
        <v>16</v>
      </c>
      <c r="K793">
        <v>2</v>
      </c>
      <c r="L793" t="s">
        <v>1248</v>
      </c>
      <c r="M793" t="s">
        <v>1549</v>
      </c>
      <c r="N793">
        <v>20</v>
      </c>
      <c r="O793">
        <v>20</v>
      </c>
      <c r="P793" t="s">
        <v>1639</v>
      </c>
      <c r="Q793" t="s">
        <v>1647</v>
      </c>
      <c r="R793" t="s">
        <v>1655</v>
      </c>
      <c r="S793" t="s">
        <v>1659</v>
      </c>
      <c r="U793" t="s">
        <v>1684</v>
      </c>
      <c r="W793" t="s">
        <v>1248</v>
      </c>
      <c r="X793" t="s">
        <v>1717</v>
      </c>
      <c r="Z793" t="s">
        <v>1807</v>
      </c>
      <c r="AA793" t="s">
        <v>1811</v>
      </c>
      <c r="AC793" t="s">
        <v>1831</v>
      </c>
      <c r="AD793" t="s">
        <v>4133</v>
      </c>
      <c r="AH793">
        <f t="shared" si="12"/>
        <v>320</v>
      </c>
    </row>
    <row r="794" spans="1:34" x14ac:dyDescent="0.2">
      <c r="A794" s="1" t="s">
        <v>1684</v>
      </c>
      <c r="B794" s="2" t="s">
        <v>2753</v>
      </c>
      <c r="C794" t="s">
        <v>3</v>
      </c>
      <c r="D794" t="s">
        <v>343</v>
      </c>
      <c r="E794" t="s">
        <v>352</v>
      </c>
      <c r="F794" t="s">
        <v>2610</v>
      </c>
      <c r="G794" t="s">
        <v>964</v>
      </c>
      <c r="H794">
        <v>48</v>
      </c>
      <c r="I794">
        <v>3</v>
      </c>
      <c r="J794">
        <v>16</v>
      </c>
      <c r="K794">
        <v>2</v>
      </c>
      <c r="L794" t="s">
        <v>1445</v>
      </c>
      <c r="M794" t="s">
        <v>1549</v>
      </c>
      <c r="N794">
        <v>6</v>
      </c>
      <c r="O794">
        <v>6</v>
      </c>
      <c r="P794" t="s">
        <v>1639</v>
      </c>
      <c r="Q794" t="s">
        <v>1647</v>
      </c>
      <c r="R794" t="s">
        <v>1655</v>
      </c>
      <c r="S794" t="s">
        <v>1659</v>
      </c>
      <c r="U794" t="s">
        <v>1684</v>
      </c>
      <c r="W794" t="s">
        <v>1445</v>
      </c>
      <c r="X794" t="s">
        <v>3877</v>
      </c>
      <c r="Z794" t="s">
        <v>1807</v>
      </c>
      <c r="AA794" t="s">
        <v>1811</v>
      </c>
      <c r="AB794" t="s">
        <v>1813</v>
      </c>
      <c r="AC794" t="s">
        <v>1831</v>
      </c>
      <c r="AD794" t="s">
        <v>4134</v>
      </c>
      <c r="AH794">
        <f t="shared" si="12"/>
        <v>96</v>
      </c>
    </row>
    <row r="795" spans="1:34" x14ac:dyDescent="0.2">
      <c r="A795" s="1" t="s">
        <v>1684</v>
      </c>
      <c r="B795" s="2" t="s">
        <v>2753</v>
      </c>
      <c r="C795" t="s">
        <v>3</v>
      </c>
      <c r="D795" t="s">
        <v>326</v>
      </c>
      <c r="E795" t="s">
        <v>352</v>
      </c>
      <c r="F795" t="s">
        <v>2610</v>
      </c>
      <c r="G795" t="s">
        <v>964</v>
      </c>
      <c r="H795">
        <v>48</v>
      </c>
      <c r="I795">
        <v>3</v>
      </c>
      <c r="J795">
        <v>16</v>
      </c>
      <c r="K795">
        <v>2</v>
      </c>
      <c r="L795" t="s">
        <v>1146</v>
      </c>
      <c r="M795" t="s">
        <v>1549</v>
      </c>
      <c r="N795">
        <v>35</v>
      </c>
      <c r="O795">
        <v>35</v>
      </c>
      <c r="P795" t="s">
        <v>1639</v>
      </c>
      <c r="Q795" t="s">
        <v>1647</v>
      </c>
      <c r="R795" t="s">
        <v>1655</v>
      </c>
      <c r="S795" t="s">
        <v>1659</v>
      </c>
      <c r="U795" t="s">
        <v>1684</v>
      </c>
      <c r="W795" t="s">
        <v>1146</v>
      </c>
      <c r="X795" t="s">
        <v>1717</v>
      </c>
      <c r="Y795" t="s">
        <v>4135</v>
      </c>
      <c r="Z795" t="s">
        <v>1807</v>
      </c>
      <c r="AA795" t="s">
        <v>1811</v>
      </c>
      <c r="AB795" t="s">
        <v>1813</v>
      </c>
      <c r="AC795" t="s">
        <v>1831</v>
      </c>
      <c r="AD795" t="s">
        <v>4136</v>
      </c>
      <c r="AH795">
        <f t="shared" si="12"/>
        <v>560</v>
      </c>
    </row>
    <row r="796" spans="1:34" x14ac:dyDescent="0.2">
      <c r="A796" s="1" t="s">
        <v>1684</v>
      </c>
      <c r="B796" s="2" t="s">
        <v>2753</v>
      </c>
      <c r="C796" t="s">
        <v>3</v>
      </c>
      <c r="D796" t="s">
        <v>327</v>
      </c>
      <c r="E796" t="s">
        <v>352</v>
      </c>
      <c r="F796" t="s">
        <v>2610</v>
      </c>
      <c r="G796" t="s">
        <v>964</v>
      </c>
      <c r="H796">
        <v>48</v>
      </c>
      <c r="I796">
        <v>3</v>
      </c>
      <c r="J796">
        <v>16</v>
      </c>
      <c r="K796">
        <v>2</v>
      </c>
      <c r="L796" t="s">
        <v>1146</v>
      </c>
      <c r="M796" t="s">
        <v>1549</v>
      </c>
      <c r="N796">
        <v>35</v>
      </c>
      <c r="O796">
        <v>35</v>
      </c>
      <c r="P796" t="s">
        <v>1639</v>
      </c>
      <c r="Q796" t="s">
        <v>1647</v>
      </c>
      <c r="R796" t="s">
        <v>1655</v>
      </c>
      <c r="S796" t="s">
        <v>1659</v>
      </c>
      <c r="U796" t="s">
        <v>1684</v>
      </c>
      <c r="W796" t="s">
        <v>1146</v>
      </c>
      <c r="X796" t="s">
        <v>1717</v>
      </c>
      <c r="Y796" t="s">
        <v>4135</v>
      </c>
      <c r="Z796" t="s">
        <v>1807</v>
      </c>
      <c r="AA796" t="s">
        <v>1811</v>
      </c>
      <c r="AB796" t="s">
        <v>1813</v>
      </c>
      <c r="AC796" t="s">
        <v>1831</v>
      </c>
      <c r="AD796" t="s">
        <v>4137</v>
      </c>
      <c r="AH796">
        <f t="shared" si="12"/>
        <v>560</v>
      </c>
    </row>
    <row r="797" spans="1:34" x14ac:dyDescent="0.2">
      <c r="A797" s="1" t="s">
        <v>1684</v>
      </c>
      <c r="B797" s="2" t="s">
        <v>2753</v>
      </c>
      <c r="C797" t="s">
        <v>3</v>
      </c>
      <c r="D797" t="s">
        <v>325</v>
      </c>
      <c r="E797" t="s">
        <v>352</v>
      </c>
      <c r="F797" t="s">
        <v>2610</v>
      </c>
      <c r="G797" t="s">
        <v>964</v>
      </c>
      <c r="H797">
        <v>48</v>
      </c>
      <c r="I797">
        <v>3</v>
      </c>
      <c r="J797">
        <v>16</v>
      </c>
      <c r="K797">
        <v>2</v>
      </c>
      <c r="L797" t="s">
        <v>1146</v>
      </c>
      <c r="M797" t="s">
        <v>1549</v>
      </c>
      <c r="N797">
        <v>35</v>
      </c>
      <c r="O797">
        <v>35</v>
      </c>
      <c r="P797" t="s">
        <v>1639</v>
      </c>
      <c r="Q797" t="s">
        <v>1647</v>
      </c>
      <c r="R797" t="s">
        <v>1655</v>
      </c>
      <c r="S797" t="s">
        <v>1659</v>
      </c>
      <c r="U797" t="s">
        <v>1684</v>
      </c>
      <c r="W797" t="s">
        <v>1146</v>
      </c>
      <c r="X797" t="s">
        <v>1717</v>
      </c>
      <c r="Y797" t="s">
        <v>4135</v>
      </c>
      <c r="Z797" t="s">
        <v>1807</v>
      </c>
      <c r="AA797" t="s">
        <v>1811</v>
      </c>
      <c r="AB797" t="s">
        <v>1813</v>
      </c>
      <c r="AC797" t="s">
        <v>1831</v>
      </c>
      <c r="AD797" t="s">
        <v>4138</v>
      </c>
      <c r="AH797">
        <f t="shared" si="12"/>
        <v>560</v>
      </c>
    </row>
    <row r="798" spans="1:34" x14ac:dyDescent="0.2">
      <c r="A798" s="1" t="s">
        <v>1684</v>
      </c>
      <c r="B798" s="2" t="s">
        <v>2753</v>
      </c>
      <c r="C798" t="s">
        <v>3</v>
      </c>
      <c r="D798" t="s">
        <v>195</v>
      </c>
      <c r="E798" t="s">
        <v>352</v>
      </c>
      <c r="F798" t="s">
        <v>2610</v>
      </c>
      <c r="G798" t="s">
        <v>964</v>
      </c>
      <c r="H798">
        <v>48</v>
      </c>
      <c r="I798">
        <v>3</v>
      </c>
      <c r="J798">
        <v>16</v>
      </c>
      <c r="K798">
        <v>2</v>
      </c>
      <c r="L798" t="s">
        <v>1146</v>
      </c>
      <c r="M798" t="s">
        <v>1549</v>
      </c>
      <c r="N798">
        <v>40</v>
      </c>
      <c r="O798">
        <v>40</v>
      </c>
      <c r="P798" t="s">
        <v>1639</v>
      </c>
      <c r="Q798" t="s">
        <v>1647</v>
      </c>
      <c r="R798" t="s">
        <v>1655</v>
      </c>
      <c r="S798" t="s">
        <v>1659</v>
      </c>
      <c r="U798" t="s">
        <v>1684</v>
      </c>
      <c r="W798" t="s">
        <v>1146</v>
      </c>
      <c r="X798" t="s">
        <v>1717</v>
      </c>
      <c r="Y798" t="s">
        <v>4135</v>
      </c>
      <c r="Z798" t="s">
        <v>1807</v>
      </c>
      <c r="AA798" t="s">
        <v>1811</v>
      </c>
      <c r="AB798" t="s">
        <v>1813</v>
      </c>
      <c r="AC798" t="s">
        <v>1831</v>
      </c>
      <c r="AD798" t="s">
        <v>4139</v>
      </c>
      <c r="AH798">
        <f t="shared" si="12"/>
        <v>640</v>
      </c>
    </row>
    <row r="799" spans="1:34" x14ac:dyDescent="0.2">
      <c r="A799" s="1" t="s">
        <v>1684</v>
      </c>
      <c r="B799" s="2" t="s">
        <v>2753</v>
      </c>
      <c r="C799" t="s">
        <v>3</v>
      </c>
      <c r="D799" t="s">
        <v>261</v>
      </c>
      <c r="E799" t="s">
        <v>352</v>
      </c>
      <c r="F799" t="s">
        <v>2610</v>
      </c>
      <c r="G799" t="s">
        <v>964</v>
      </c>
      <c r="H799">
        <v>48</v>
      </c>
      <c r="I799">
        <v>3</v>
      </c>
      <c r="J799">
        <v>16</v>
      </c>
      <c r="K799">
        <v>2</v>
      </c>
      <c r="L799" t="s">
        <v>1145</v>
      </c>
      <c r="M799" t="s">
        <v>1549</v>
      </c>
      <c r="N799">
        <v>40</v>
      </c>
      <c r="O799">
        <v>40</v>
      </c>
      <c r="P799" t="s">
        <v>1639</v>
      </c>
      <c r="Q799" t="s">
        <v>1647</v>
      </c>
      <c r="R799" t="s">
        <v>1655</v>
      </c>
      <c r="S799" t="s">
        <v>1659</v>
      </c>
      <c r="U799" t="s">
        <v>1684</v>
      </c>
      <c r="W799" t="s">
        <v>1145</v>
      </c>
      <c r="X799" t="s">
        <v>1717</v>
      </c>
      <c r="Y799" t="s">
        <v>4109</v>
      </c>
      <c r="Z799" t="s">
        <v>1807</v>
      </c>
      <c r="AA799" t="s">
        <v>1811</v>
      </c>
      <c r="AB799" t="s">
        <v>1813</v>
      </c>
      <c r="AC799" t="s">
        <v>1831</v>
      </c>
      <c r="AD799" t="s">
        <v>4140</v>
      </c>
      <c r="AH799">
        <f t="shared" si="12"/>
        <v>640</v>
      </c>
    </row>
    <row r="800" spans="1:34" x14ac:dyDescent="0.2">
      <c r="A800" s="1" t="s">
        <v>1684</v>
      </c>
      <c r="B800" s="2" t="s">
        <v>2753</v>
      </c>
      <c r="C800" t="s">
        <v>3</v>
      </c>
      <c r="D800" t="s">
        <v>262</v>
      </c>
      <c r="E800" t="s">
        <v>352</v>
      </c>
      <c r="F800" t="s">
        <v>2610</v>
      </c>
      <c r="G800" t="s">
        <v>964</v>
      </c>
      <c r="H800">
        <v>48</v>
      </c>
      <c r="I800">
        <v>3</v>
      </c>
      <c r="J800">
        <v>16</v>
      </c>
      <c r="K800">
        <v>2</v>
      </c>
      <c r="L800" t="s">
        <v>1145</v>
      </c>
      <c r="M800" t="s">
        <v>1549</v>
      </c>
      <c r="N800">
        <v>40</v>
      </c>
      <c r="O800">
        <v>40</v>
      </c>
      <c r="P800" t="s">
        <v>1639</v>
      </c>
      <c r="Q800" t="s">
        <v>1647</v>
      </c>
      <c r="R800" t="s">
        <v>1655</v>
      </c>
      <c r="S800" t="s">
        <v>1659</v>
      </c>
      <c r="U800" t="s">
        <v>1684</v>
      </c>
      <c r="W800" t="s">
        <v>1145</v>
      </c>
      <c r="X800" t="s">
        <v>1717</v>
      </c>
      <c r="Y800" t="s">
        <v>4109</v>
      </c>
      <c r="Z800" t="s">
        <v>1807</v>
      </c>
      <c r="AA800" t="s">
        <v>1811</v>
      </c>
      <c r="AB800" t="s">
        <v>1813</v>
      </c>
      <c r="AC800" t="s">
        <v>1831</v>
      </c>
      <c r="AD800" t="s">
        <v>4141</v>
      </c>
      <c r="AH800">
        <f t="shared" si="12"/>
        <v>640</v>
      </c>
    </row>
    <row r="801" spans="1:34" x14ac:dyDescent="0.2">
      <c r="A801" s="1" t="s">
        <v>1684</v>
      </c>
      <c r="B801" s="2" t="s">
        <v>2753</v>
      </c>
      <c r="C801" t="s">
        <v>3</v>
      </c>
      <c r="D801" t="s">
        <v>263</v>
      </c>
      <c r="E801" t="s">
        <v>352</v>
      </c>
      <c r="F801" t="s">
        <v>2610</v>
      </c>
      <c r="G801" t="s">
        <v>964</v>
      </c>
      <c r="H801">
        <v>48</v>
      </c>
      <c r="I801">
        <v>3</v>
      </c>
      <c r="J801">
        <v>16</v>
      </c>
      <c r="K801">
        <v>2</v>
      </c>
      <c r="L801" t="s">
        <v>1145</v>
      </c>
      <c r="M801" t="s">
        <v>1549</v>
      </c>
      <c r="N801">
        <v>40</v>
      </c>
      <c r="O801">
        <v>40</v>
      </c>
      <c r="P801" t="s">
        <v>1639</v>
      </c>
      <c r="Q801" t="s">
        <v>1647</v>
      </c>
      <c r="R801" t="s">
        <v>1655</v>
      </c>
      <c r="S801" t="s">
        <v>1659</v>
      </c>
      <c r="U801" t="s">
        <v>1684</v>
      </c>
      <c r="W801" t="s">
        <v>1145</v>
      </c>
      <c r="X801" t="s">
        <v>1717</v>
      </c>
      <c r="Y801" t="s">
        <v>4109</v>
      </c>
      <c r="Z801" t="s">
        <v>1807</v>
      </c>
      <c r="AA801" t="s">
        <v>1811</v>
      </c>
      <c r="AB801" t="s">
        <v>1813</v>
      </c>
      <c r="AC801" t="s">
        <v>1831</v>
      </c>
      <c r="AD801" t="s">
        <v>4142</v>
      </c>
      <c r="AH801">
        <f t="shared" si="12"/>
        <v>640</v>
      </c>
    </row>
    <row r="802" spans="1:34" x14ac:dyDescent="0.2">
      <c r="A802" s="1" t="s">
        <v>1684</v>
      </c>
      <c r="B802" s="2" t="s">
        <v>2753</v>
      </c>
      <c r="C802" t="s">
        <v>3</v>
      </c>
      <c r="D802" t="s">
        <v>264</v>
      </c>
      <c r="E802" t="s">
        <v>352</v>
      </c>
      <c r="F802" t="s">
        <v>2610</v>
      </c>
      <c r="G802" t="s">
        <v>964</v>
      </c>
      <c r="H802">
        <v>48</v>
      </c>
      <c r="I802">
        <v>3</v>
      </c>
      <c r="J802">
        <v>16</v>
      </c>
      <c r="K802">
        <v>2</v>
      </c>
      <c r="L802" t="s">
        <v>1145</v>
      </c>
      <c r="M802" t="s">
        <v>1549</v>
      </c>
      <c r="N802">
        <v>39</v>
      </c>
      <c r="O802">
        <v>39</v>
      </c>
      <c r="P802" t="s">
        <v>1639</v>
      </c>
      <c r="Q802" t="s">
        <v>1647</v>
      </c>
      <c r="R802" t="s">
        <v>1655</v>
      </c>
      <c r="S802" t="s">
        <v>1659</v>
      </c>
      <c r="U802" t="s">
        <v>1684</v>
      </c>
      <c r="W802" t="s">
        <v>1145</v>
      </c>
      <c r="X802" t="s">
        <v>1717</v>
      </c>
      <c r="Y802" t="s">
        <v>4109</v>
      </c>
      <c r="Z802" t="s">
        <v>1807</v>
      </c>
      <c r="AA802" t="s">
        <v>1811</v>
      </c>
      <c r="AB802" t="s">
        <v>1813</v>
      </c>
      <c r="AC802" t="s">
        <v>1831</v>
      </c>
      <c r="AD802" t="s">
        <v>4143</v>
      </c>
      <c r="AH802">
        <f t="shared" si="12"/>
        <v>624</v>
      </c>
    </row>
    <row r="803" spans="1:34" x14ac:dyDescent="0.2">
      <c r="A803" s="1" t="s">
        <v>1684</v>
      </c>
      <c r="B803" s="2" t="s">
        <v>2753</v>
      </c>
      <c r="C803" t="s">
        <v>3</v>
      </c>
      <c r="D803" t="s">
        <v>319</v>
      </c>
      <c r="E803" t="s">
        <v>352</v>
      </c>
      <c r="F803" t="s">
        <v>2610</v>
      </c>
      <c r="G803" t="s">
        <v>964</v>
      </c>
      <c r="H803">
        <v>48</v>
      </c>
      <c r="I803">
        <v>3</v>
      </c>
      <c r="J803">
        <v>16</v>
      </c>
      <c r="K803">
        <v>2</v>
      </c>
      <c r="L803" t="s">
        <v>1139</v>
      </c>
      <c r="M803" t="s">
        <v>1549</v>
      </c>
      <c r="N803">
        <v>36</v>
      </c>
      <c r="O803">
        <v>36</v>
      </c>
      <c r="P803" t="s">
        <v>1639</v>
      </c>
      <c r="Q803" t="s">
        <v>1647</v>
      </c>
      <c r="R803" t="s">
        <v>1655</v>
      </c>
      <c r="S803" t="s">
        <v>1659</v>
      </c>
      <c r="U803" t="s">
        <v>1684</v>
      </c>
      <c r="W803" t="s">
        <v>1139</v>
      </c>
      <c r="X803" t="s">
        <v>1717</v>
      </c>
      <c r="Y803" t="s">
        <v>3923</v>
      </c>
      <c r="Z803" t="s">
        <v>1807</v>
      </c>
      <c r="AA803" t="s">
        <v>1811</v>
      </c>
      <c r="AB803" t="s">
        <v>1813</v>
      </c>
      <c r="AC803" t="s">
        <v>1831</v>
      </c>
      <c r="AD803" t="s">
        <v>4144</v>
      </c>
      <c r="AH803">
        <f t="shared" si="12"/>
        <v>576</v>
      </c>
    </row>
    <row r="804" spans="1:34" x14ac:dyDescent="0.2">
      <c r="A804" s="1" t="s">
        <v>1684</v>
      </c>
      <c r="B804" s="2" t="s">
        <v>2753</v>
      </c>
      <c r="C804" t="s">
        <v>3</v>
      </c>
      <c r="D804" t="s">
        <v>320</v>
      </c>
      <c r="E804" t="s">
        <v>352</v>
      </c>
      <c r="F804" t="s">
        <v>2610</v>
      </c>
      <c r="G804" t="s">
        <v>964</v>
      </c>
      <c r="H804">
        <v>48</v>
      </c>
      <c r="I804">
        <v>3</v>
      </c>
      <c r="J804">
        <v>16</v>
      </c>
      <c r="K804">
        <v>2</v>
      </c>
      <c r="L804" t="s">
        <v>1445</v>
      </c>
      <c r="M804" t="s">
        <v>1549</v>
      </c>
      <c r="N804">
        <v>36</v>
      </c>
      <c r="O804">
        <v>36</v>
      </c>
      <c r="P804" t="s">
        <v>1639</v>
      </c>
      <c r="Q804" t="s">
        <v>1647</v>
      </c>
      <c r="R804" t="s">
        <v>1655</v>
      </c>
      <c r="S804" t="s">
        <v>1659</v>
      </c>
      <c r="U804" t="s">
        <v>1684</v>
      </c>
      <c r="W804" t="s">
        <v>1445</v>
      </c>
      <c r="X804" t="s">
        <v>1717</v>
      </c>
      <c r="Y804" t="s">
        <v>3923</v>
      </c>
      <c r="Z804" t="s">
        <v>1807</v>
      </c>
      <c r="AA804" t="s">
        <v>1811</v>
      </c>
      <c r="AB804" t="s">
        <v>1813</v>
      </c>
      <c r="AC804" t="s">
        <v>1831</v>
      </c>
      <c r="AD804" t="s">
        <v>4145</v>
      </c>
      <c r="AH804">
        <f t="shared" si="12"/>
        <v>576</v>
      </c>
    </row>
    <row r="805" spans="1:34" x14ac:dyDescent="0.2">
      <c r="A805" s="1" t="s">
        <v>1684</v>
      </c>
      <c r="B805" s="2" t="s">
        <v>2753</v>
      </c>
      <c r="C805" t="s">
        <v>3</v>
      </c>
      <c r="D805" t="s">
        <v>321</v>
      </c>
      <c r="E805" t="s">
        <v>352</v>
      </c>
      <c r="F805" t="s">
        <v>2610</v>
      </c>
      <c r="G805" t="s">
        <v>964</v>
      </c>
      <c r="H805">
        <v>48</v>
      </c>
      <c r="I805">
        <v>3</v>
      </c>
      <c r="J805">
        <v>16</v>
      </c>
      <c r="K805">
        <v>2</v>
      </c>
      <c r="L805" t="s">
        <v>1248</v>
      </c>
      <c r="M805" t="s">
        <v>1549</v>
      </c>
      <c r="N805">
        <v>37</v>
      </c>
      <c r="O805">
        <v>37</v>
      </c>
      <c r="P805" t="s">
        <v>1639</v>
      </c>
      <c r="Q805" t="s">
        <v>1647</v>
      </c>
      <c r="R805" t="s">
        <v>1655</v>
      </c>
      <c r="S805" t="s">
        <v>1659</v>
      </c>
      <c r="U805" t="s">
        <v>1684</v>
      </c>
      <c r="W805" t="s">
        <v>1248</v>
      </c>
      <c r="X805" t="s">
        <v>1717</v>
      </c>
      <c r="Y805" t="s">
        <v>3923</v>
      </c>
      <c r="Z805" t="s">
        <v>1807</v>
      </c>
      <c r="AA805" t="s">
        <v>1811</v>
      </c>
      <c r="AB805" t="s">
        <v>1813</v>
      </c>
      <c r="AC805" t="s">
        <v>1831</v>
      </c>
      <c r="AD805" t="s">
        <v>4146</v>
      </c>
      <c r="AH805">
        <f t="shared" si="12"/>
        <v>592</v>
      </c>
    </row>
    <row r="806" spans="1:34" x14ac:dyDescent="0.2">
      <c r="A806" s="1" t="s">
        <v>1684</v>
      </c>
      <c r="B806" s="2" t="s">
        <v>2753</v>
      </c>
      <c r="C806" t="s">
        <v>3</v>
      </c>
      <c r="D806" t="s">
        <v>322</v>
      </c>
      <c r="E806" t="s">
        <v>352</v>
      </c>
      <c r="F806" t="s">
        <v>2610</v>
      </c>
      <c r="G806" t="s">
        <v>964</v>
      </c>
      <c r="H806">
        <v>48</v>
      </c>
      <c r="I806">
        <v>3</v>
      </c>
      <c r="J806">
        <v>16</v>
      </c>
      <c r="K806">
        <v>2</v>
      </c>
      <c r="L806" t="s">
        <v>1146</v>
      </c>
      <c r="M806" t="s">
        <v>1549</v>
      </c>
      <c r="N806">
        <v>37</v>
      </c>
      <c r="O806">
        <v>37</v>
      </c>
      <c r="P806" t="s">
        <v>1639</v>
      </c>
      <c r="Q806" t="s">
        <v>1647</v>
      </c>
      <c r="R806" t="s">
        <v>1655</v>
      </c>
      <c r="S806" t="s">
        <v>1659</v>
      </c>
      <c r="U806" t="s">
        <v>1684</v>
      </c>
      <c r="W806" t="s">
        <v>1146</v>
      </c>
      <c r="X806" t="s">
        <v>3877</v>
      </c>
      <c r="Y806" t="s">
        <v>4127</v>
      </c>
      <c r="Z806" t="s">
        <v>1807</v>
      </c>
      <c r="AA806" t="s">
        <v>1811</v>
      </c>
      <c r="AB806" t="s">
        <v>1813</v>
      </c>
      <c r="AC806" t="s">
        <v>1831</v>
      </c>
      <c r="AD806" t="s">
        <v>4147</v>
      </c>
      <c r="AH806">
        <f t="shared" si="12"/>
        <v>592</v>
      </c>
    </row>
    <row r="807" spans="1:34" x14ac:dyDescent="0.2">
      <c r="A807" s="1" t="s">
        <v>1684</v>
      </c>
      <c r="B807" s="2" t="s">
        <v>2753</v>
      </c>
      <c r="C807" t="s">
        <v>3</v>
      </c>
      <c r="D807" t="s">
        <v>317</v>
      </c>
      <c r="E807" t="s">
        <v>352</v>
      </c>
      <c r="F807" t="s">
        <v>2610</v>
      </c>
      <c r="G807" t="s">
        <v>964</v>
      </c>
      <c r="H807">
        <v>48</v>
      </c>
      <c r="I807">
        <v>3</v>
      </c>
      <c r="J807">
        <v>16</v>
      </c>
      <c r="K807">
        <v>2</v>
      </c>
      <c r="L807" t="s">
        <v>1147</v>
      </c>
      <c r="M807" t="s">
        <v>1549</v>
      </c>
      <c r="N807">
        <v>38</v>
      </c>
      <c r="O807">
        <v>38</v>
      </c>
      <c r="P807" t="s">
        <v>1639</v>
      </c>
      <c r="Q807" t="s">
        <v>1647</v>
      </c>
      <c r="R807" t="s">
        <v>1655</v>
      </c>
      <c r="S807" t="s">
        <v>1659</v>
      </c>
      <c r="U807" t="s">
        <v>1684</v>
      </c>
      <c r="W807" t="s">
        <v>1147</v>
      </c>
      <c r="X807" t="s">
        <v>1717</v>
      </c>
      <c r="Y807" t="s">
        <v>4125</v>
      </c>
      <c r="Z807" t="s">
        <v>1807</v>
      </c>
      <c r="AA807" t="s">
        <v>1811</v>
      </c>
      <c r="AB807" t="s">
        <v>1813</v>
      </c>
      <c r="AC807" t="s">
        <v>1831</v>
      </c>
      <c r="AD807" t="s">
        <v>4148</v>
      </c>
      <c r="AH807">
        <f t="shared" si="12"/>
        <v>608</v>
      </c>
    </row>
    <row r="808" spans="1:34" x14ac:dyDescent="0.2">
      <c r="A808" s="1" t="s">
        <v>1684</v>
      </c>
      <c r="B808" s="2" t="s">
        <v>2728</v>
      </c>
      <c r="C808" t="s">
        <v>2738</v>
      </c>
      <c r="D808" t="s">
        <v>3752</v>
      </c>
      <c r="E808" t="s">
        <v>352</v>
      </c>
      <c r="F808" t="s">
        <v>2610</v>
      </c>
      <c r="G808" t="s">
        <v>964</v>
      </c>
      <c r="H808">
        <v>48</v>
      </c>
      <c r="I808">
        <v>3</v>
      </c>
      <c r="J808">
        <v>16</v>
      </c>
      <c r="K808">
        <v>2</v>
      </c>
      <c r="L808" t="s">
        <v>1249</v>
      </c>
      <c r="M808" t="s">
        <v>4149</v>
      </c>
      <c r="N808">
        <v>44</v>
      </c>
      <c r="O808">
        <v>44</v>
      </c>
      <c r="P808" t="s">
        <v>1639</v>
      </c>
      <c r="Q808" t="s">
        <v>1647</v>
      </c>
      <c r="R808" t="s">
        <v>1655</v>
      </c>
      <c r="S808" t="s">
        <v>1659</v>
      </c>
      <c r="U808" t="s">
        <v>1684</v>
      </c>
      <c r="W808" t="s">
        <v>1249</v>
      </c>
      <c r="X808" t="s">
        <v>3877</v>
      </c>
      <c r="Z808" t="s">
        <v>1807</v>
      </c>
      <c r="AA808" t="s">
        <v>1811</v>
      </c>
      <c r="AB808" t="s">
        <v>1813</v>
      </c>
      <c r="AC808" t="s">
        <v>1831</v>
      </c>
      <c r="AD808" t="s">
        <v>4150</v>
      </c>
      <c r="AH808">
        <f t="shared" si="12"/>
        <v>704</v>
      </c>
    </row>
    <row r="809" spans="1:34" x14ac:dyDescent="0.2">
      <c r="A809" s="1" t="s">
        <v>1684</v>
      </c>
      <c r="B809" s="2" t="s">
        <v>2728</v>
      </c>
      <c r="C809" t="s">
        <v>2738</v>
      </c>
      <c r="D809" t="s">
        <v>3913</v>
      </c>
      <c r="E809" t="s">
        <v>352</v>
      </c>
      <c r="F809" t="s">
        <v>2610</v>
      </c>
      <c r="G809" t="s">
        <v>964</v>
      </c>
      <c r="H809">
        <v>48</v>
      </c>
      <c r="I809">
        <v>6</v>
      </c>
      <c r="J809">
        <v>16</v>
      </c>
      <c r="K809">
        <v>2</v>
      </c>
      <c r="L809" t="s">
        <v>1137</v>
      </c>
      <c r="M809" t="s">
        <v>1549</v>
      </c>
      <c r="N809">
        <v>32</v>
      </c>
      <c r="O809">
        <v>32</v>
      </c>
      <c r="P809" t="s">
        <v>1640</v>
      </c>
      <c r="Q809" t="s">
        <v>1647</v>
      </c>
      <c r="R809" t="s">
        <v>1655</v>
      </c>
      <c r="S809" t="s">
        <v>1659</v>
      </c>
      <c r="U809" t="s">
        <v>1684</v>
      </c>
      <c r="W809" t="s">
        <v>1137</v>
      </c>
      <c r="X809" t="s">
        <v>3877</v>
      </c>
      <c r="Z809" t="s">
        <v>1807</v>
      </c>
      <c r="AA809" t="s">
        <v>1811</v>
      </c>
      <c r="AB809" t="s">
        <v>1813</v>
      </c>
      <c r="AC809" t="s">
        <v>1831</v>
      </c>
      <c r="AD809" t="s">
        <v>4151</v>
      </c>
      <c r="AH809">
        <f t="shared" si="12"/>
        <v>512</v>
      </c>
    </row>
    <row r="810" spans="1:34" x14ac:dyDescent="0.2">
      <c r="A810" s="1" t="s">
        <v>1684</v>
      </c>
      <c r="B810" s="2" t="s">
        <v>2728</v>
      </c>
      <c r="C810" t="s">
        <v>2738</v>
      </c>
      <c r="D810" t="s">
        <v>3916</v>
      </c>
      <c r="E810" t="s">
        <v>352</v>
      </c>
      <c r="F810" t="s">
        <v>2610</v>
      </c>
      <c r="G810" t="s">
        <v>964</v>
      </c>
      <c r="H810">
        <v>48</v>
      </c>
      <c r="I810">
        <v>6</v>
      </c>
      <c r="J810">
        <v>16</v>
      </c>
      <c r="K810">
        <v>2</v>
      </c>
      <c r="L810" t="s">
        <v>1137</v>
      </c>
      <c r="M810" t="s">
        <v>1549</v>
      </c>
      <c r="N810">
        <v>29</v>
      </c>
      <c r="O810">
        <v>29</v>
      </c>
      <c r="P810" t="s">
        <v>1640</v>
      </c>
      <c r="Q810" t="s">
        <v>1647</v>
      </c>
      <c r="R810" t="s">
        <v>1655</v>
      </c>
      <c r="S810" t="s">
        <v>1659</v>
      </c>
      <c r="U810" t="s">
        <v>1684</v>
      </c>
      <c r="W810" t="s">
        <v>1137</v>
      </c>
      <c r="X810" t="s">
        <v>3877</v>
      </c>
      <c r="Z810" t="s">
        <v>1807</v>
      </c>
      <c r="AA810" t="s">
        <v>1811</v>
      </c>
      <c r="AB810" t="s">
        <v>1813</v>
      </c>
      <c r="AC810" t="s">
        <v>1831</v>
      </c>
      <c r="AD810" t="s">
        <v>4152</v>
      </c>
      <c r="AH810">
        <f t="shared" si="12"/>
        <v>464</v>
      </c>
    </row>
    <row r="811" spans="1:34" x14ac:dyDescent="0.2">
      <c r="A811" s="1" t="s">
        <v>1684</v>
      </c>
      <c r="B811" s="2" t="s">
        <v>2728</v>
      </c>
      <c r="C811" t="s">
        <v>2738</v>
      </c>
      <c r="D811" t="s">
        <v>3118</v>
      </c>
      <c r="E811" t="s">
        <v>352</v>
      </c>
      <c r="F811" t="s">
        <v>2610</v>
      </c>
      <c r="G811" t="s">
        <v>964</v>
      </c>
      <c r="H811">
        <v>48</v>
      </c>
      <c r="I811">
        <v>6</v>
      </c>
      <c r="J811">
        <v>16</v>
      </c>
      <c r="K811">
        <v>2</v>
      </c>
      <c r="L811" t="s">
        <v>1454</v>
      </c>
      <c r="M811" t="s">
        <v>1549</v>
      </c>
      <c r="N811">
        <v>28</v>
      </c>
      <c r="O811">
        <v>28</v>
      </c>
      <c r="P811" t="s">
        <v>1640</v>
      </c>
      <c r="Q811" t="s">
        <v>1647</v>
      </c>
      <c r="R811" t="s">
        <v>1655</v>
      </c>
      <c r="S811" t="s">
        <v>1659</v>
      </c>
      <c r="U811" t="s">
        <v>1684</v>
      </c>
      <c r="W811" t="s">
        <v>1454</v>
      </c>
      <c r="X811" t="s">
        <v>3877</v>
      </c>
      <c r="Z811" t="s">
        <v>1807</v>
      </c>
      <c r="AA811" t="s">
        <v>1811</v>
      </c>
      <c r="AB811" t="s">
        <v>1813</v>
      </c>
      <c r="AC811" t="s">
        <v>1831</v>
      </c>
      <c r="AD811" t="s">
        <v>4153</v>
      </c>
      <c r="AH811">
        <f t="shared" si="12"/>
        <v>448</v>
      </c>
    </row>
    <row r="812" spans="1:34" x14ac:dyDescent="0.2">
      <c r="A812" s="1" t="s">
        <v>1684</v>
      </c>
      <c r="B812" s="2" t="s">
        <v>2728</v>
      </c>
      <c r="C812" t="s">
        <v>2738</v>
      </c>
      <c r="D812" t="s">
        <v>3345</v>
      </c>
      <c r="E812" t="s">
        <v>352</v>
      </c>
      <c r="F812" t="s">
        <v>2610</v>
      </c>
      <c r="G812" t="s">
        <v>964</v>
      </c>
      <c r="H812">
        <v>48</v>
      </c>
      <c r="I812">
        <v>6</v>
      </c>
      <c r="J812">
        <v>16</v>
      </c>
      <c r="K812">
        <v>2</v>
      </c>
      <c r="L812" t="s">
        <v>1252</v>
      </c>
      <c r="M812" t="s">
        <v>1549</v>
      </c>
      <c r="N812">
        <v>35</v>
      </c>
      <c r="O812">
        <v>35</v>
      </c>
      <c r="P812" t="s">
        <v>1640</v>
      </c>
      <c r="Q812" t="s">
        <v>1647</v>
      </c>
      <c r="R812" t="s">
        <v>1655</v>
      </c>
      <c r="S812" t="s">
        <v>1659</v>
      </c>
      <c r="U812" t="s">
        <v>1684</v>
      </c>
      <c r="W812" t="s">
        <v>1252</v>
      </c>
      <c r="X812" t="s">
        <v>3877</v>
      </c>
      <c r="Z812" t="s">
        <v>1807</v>
      </c>
      <c r="AA812" t="s">
        <v>1811</v>
      </c>
      <c r="AB812" t="s">
        <v>1813</v>
      </c>
      <c r="AC812" t="s">
        <v>1831</v>
      </c>
      <c r="AD812" t="s">
        <v>4132</v>
      </c>
      <c r="AH812">
        <f t="shared" si="12"/>
        <v>560</v>
      </c>
    </row>
    <row r="813" spans="1:34" x14ac:dyDescent="0.2">
      <c r="A813" s="1" t="s">
        <v>1684</v>
      </c>
      <c r="B813" s="2" t="s">
        <v>2728</v>
      </c>
      <c r="C813" t="s">
        <v>2738</v>
      </c>
      <c r="D813" t="s">
        <v>3919</v>
      </c>
      <c r="E813" t="s">
        <v>352</v>
      </c>
      <c r="F813" t="s">
        <v>2610</v>
      </c>
      <c r="G813" t="s">
        <v>964</v>
      </c>
      <c r="H813">
        <v>48</v>
      </c>
      <c r="I813">
        <v>6</v>
      </c>
      <c r="J813">
        <v>16</v>
      </c>
      <c r="K813">
        <v>2</v>
      </c>
      <c r="L813" t="s">
        <v>1249</v>
      </c>
      <c r="M813" t="s">
        <v>1549</v>
      </c>
      <c r="N813">
        <v>33</v>
      </c>
      <c r="O813">
        <v>33</v>
      </c>
      <c r="P813" t="s">
        <v>1640</v>
      </c>
      <c r="Q813" t="s">
        <v>1647</v>
      </c>
      <c r="R813" t="s">
        <v>1655</v>
      </c>
      <c r="S813" t="s">
        <v>1659</v>
      </c>
      <c r="U813" t="s">
        <v>1684</v>
      </c>
      <c r="W813" t="s">
        <v>1249</v>
      </c>
      <c r="X813" t="s">
        <v>3877</v>
      </c>
      <c r="Z813" t="s">
        <v>1807</v>
      </c>
      <c r="AA813" t="s">
        <v>1811</v>
      </c>
      <c r="AB813" t="s">
        <v>1813</v>
      </c>
      <c r="AC813" t="s">
        <v>1831</v>
      </c>
      <c r="AD813" t="s">
        <v>4154</v>
      </c>
      <c r="AH813">
        <f t="shared" si="12"/>
        <v>528</v>
      </c>
    </row>
    <row r="814" spans="1:34" x14ac:dyDescent="0.2">
      <c r="A814" s="1" t="s">
        <v>1684</v>
      </c>
      <c r="B814" s="2" t="s">
        <v>2728</v>
      </c>
      <c r="C814" t="s">
        <v>2738</v>
      </c>
      <c r="D814" t="s">
        <v>3921</v>
      </c>
      <c r="E814" t="s">
        <v>352</v>
      </c>
      <c r="F814" t="s">
        <v>2610</v>
      </c>
      <c r="G814" t="s">
        <v>964</v>
      </c>
      <c r="H814">
        <v>48</v>
      </c>
      <c r="I814">
        <v>6</v>
      </c>
      <c r="J814">
        <v>16</v>
      </c>
      <c r="K814">
        <v>2</v>
      </c>
      <c r="L814" t="s">
        <v>1147</v>
      </c>
      <c r="M814" t="s">
        <v>1549</v>
      </c>
      <c r="N814">
        <v>34</v>
      </c>
      <c r="O814">
        <v>34</v>
      </c>
      <c r="P814" t="s">
        <v>1640</v>
      </c>
      <c r="Q814" t="s">
        <v>1647</v>
      </c>
      <c r="R814" t="s">
        <v>1655</v>
      </c>
      <c r="S814" t="s">
        <v>1659</v>
      </c>
      <c r="U814" t="s">
        <v>1684</v>
      </c>
      <c r="W814" t="s">
        <v>1147</v>
      </c>
      <c r="X814" t="s">
        <v>3877</v>
      </c>
      <c r="Z814" t="s">
        <v>1807</v>
      </c>
      <c r="AA814" t="s">
        <v>1811</v>
      </c>
      <c r="AB814" t="s">
        <v>1813</v>
      </c>
      <c r="AC814" t="s">
        <v>1831</v>
      </c>
      <c r="AD814" t="s">
        <v>4155</v>
      </c>
      <c r="AH814">
        <f t="shared" si="12"/>
        <v>544</v>
      </c>
    </row>
    <row r="815" spans="1:34" x14ac:dyDescent="0.2">
      <c r="A815" s="1" t="s">
        <v>1684</v>
      </c>
      <c r="B815" s="2" t="s">
        <v>2728</v>
      </c>
      <c r="C815" t="s">
        <v>2738</v>
      </c>
      <c r="D815" t="s">
        <v>4156</v>
      </c>
      <c r="E815" t="s">
        <v>352</v>
      </c>
      <c r="F815" t="s">
        <v>2610</v>
      </c>
      <c r="G815" t="s">
        <v>964</v>
      </c>
      <c r="H815">
        <v>48</v>
      </c>
      <c r="I815">
        <v>6</v>
      </c>
      <c r="J815">
        <v>16</v>
      </c>
      <c r="K815">
        <v>2</v>
      </c>
      <c r="L815" t="s">
        <v>1249</v>
      </c>
      <c r="M815" t="s">
        <v>1549</v>
      </c>
      <c r="N815">
        <v>36</v>
      </c>
      <c r="O815">
        <v>36</v>
      </c>
      <c r="P815" t="s">
        <v>1640</v>
      </c>
      <c r="Q815" t="s">
        <v>1647</v>
      </c>
      <c r="R815" t="s">
        <v>1655</v>
      </c>
      <c r="S815" t="s">
        <v>1659</v>
      </c>
      <c r="U815" t="s">
        <v>1684</v>
      </c>
      <c r="W815" t="s">
        <v>1249</v>
      </c>
      <c r="X815" t="s">
        <v>3877</v>
      </c>
      <c r="Z815" t="s">
        <v>1807</v>
      </c>
      <c r="AA815" t="s">
        <v>1811</v>
      </c>
      <c r="AC815" t="s">
        <v>1831</v>
      </c>
      <c r="AD815" t="s">
        <v>4157</v>
      </c>
      <c r="AH815">
        <f t="shared" si="12"/>
        <v>576</v>
      </c>
    </row>
    <row r="816" spans="1:34" x14ac:dyDescent="0.2">
      <c r="A816" s="1" t="s">
        <v>1684</v>
      </c>
      <c r="B816" s="2" t="s">
        <v>2728</v>
      </c>
      <c r="C816" t="s">
        <v>2738</v>
      </c>
      <c r="D816" t="s">
        <v>4158</v>
      </c>
      <c r="E816" t="s">
        <v>352</v>
      </c>
      <c r="F816" t="s">
        <v>2610</v>
      </c>
      <c r="G816" t="s">
        <v>964</v>
      </c>
      <c r="H816">
        <v>48</v>
      </c>
      <c r="I816">
        <v>3</v>
      </c>
      <c r="J816">
        <v>16</v>
      </c>
      <c r="K816">
        <v>2</v>
      </c>
      <c r="L816" t="s">
        <v>1249</v>
      </c>
      <c r="M816" t="s">
        <v>4149</v>
      </c>
      <c r="N816">
        <v>30</v>
      </c>
      <c r="O816">
        <v>30</v>
      </c>
      <c r="P816" t="s">
        <v>1639</v>
      </c>
      <c r="Q816" t="s">
        <v>1647</v>
      </c>
      <c r="R816" t="s">
        <v>1655</v>
      </c>
      <c r="S816" t="s">
        <v>1659</v>
      </c>
      <c r="U816" t="s">
        <v>1684</v>
      </c>
      <c r="W816" t="s">
        <v>1249</v>
      </c>
      <c r="X816" t="s">
        <v>3877</v>
      </c>
      <c r="Z816" t="s">
        <v>1807</v>
      </c>
      <c r="AA816" t="s">
        <v>1811</v>
      </c>
      <c r="AB816" t="s">
        <v>1813</v>
      </c>
      <c r="AC816" t="s">
        <v>1831</v>
      </c>
      <c r="AD816" t="s">
        <v>4159</v>
      </c>
      <c r="AH816">
        <f t="shared" si="12"/>
        <v>480</v>
      </c>
    </row>
    <row r="817" spans="1:34" x14ac:dyDescent="0.2">
      <c r="A817" s="1" t="s">
        <v>1684</v>
      </c>
      <c r="B817" s="2" t="s">
        <v>2728</v>
      </c>
      <c r="C817" t="s">
        <v>2738</v>
      </c>
      <c r="D817" t="s">
        <v>4160</v>
      </c>
      <c r="E817" t="s">
        <v>352</v>
      </c>
      <c r="F817" t="s">
        <v>2610</v>
      </c>
      <c r="G817" t="s">
        <v>964</v>
      </c>
      <c r="H817">
        <v>48</v>
      </c>
      <c r="I817">
        <v>3</v>
      </c>
      <c r="J817">
        <v>16</v>
      </c>
      <c r="K817">
        <v>2</v>
      </c>
      <c r="L817" t="s">
        <v>1451</v>
      </c>
      <c r="M817" t="s">
        <v>4149</v>
      </c>
      <c r="N817">
        <v>30</v>
      </c>
      <c r="O817">
        <v>30</v>
      </c>
      <c r="P817" t="s">
        <v>1639</v>
      </c>
      <c r="Q817" t="s">
        <v>1647</v>
      </c>
      <c r="R817" t="s">
        <v>1655</v>
      </c>
      <c r="S817" t="s">
        <v>1659</v>
      </c>
      <c r="U817" t="s">
        <v>1684</v>
      </c>
      <c r="W817" t="s">
        <v>1451</v>
      </c>
      <c r="X817" t="s">
        <v>3877</v>
      </c>
      <c r="Z817" t="s">
        <v>1807</v>
      </c>
      <c r="AA817" t="s">
        <v>1811</v>
      </c>
      <c r="AB817" t="s">
        <v>1813</v>
      </c>
      <c r="AC817" t="s">
        <v>1831</v>
      </c>
      <c r="AD817" t="s">
        <v>4161</v>
      </c>
      <c r="AH817">
        <f t="shared" si="12"/>
        <v>480</v>
      </c>
    </row>
    <row r="818" spans="1:34" x14ac:dyDescent="0.2">
      <c r="A818" s="1" t="s">
        <v>1684</v>
      </c>
      <c r="B818" s="2" t="s">
        <v>2728</v>
      </c>
      <c r="C818" t="s">
        <v>2738</v>
      </c>
      <c r="D818" t="s">
        <v>3108</v>
      </c>
      <c r="E818" t="s">
        <v>352</v>
      </c>
      <c r="F818" t="s">
        <v>2610</v>
      </c>
      <c r="G818" t="s">
        <v>964</v>
      </c>
      <c r="H818">
        <v>48</v>
      </c>
      <c r="I818">
        <v>6</v>
      </c>
      <c r="J818">
        <v>16</v>
      </c>
      <c r="K818">
        <v>2</v>
      </c>
      <c r="L818" t="s">
        <v>1451</v>
      </c>
      <c r="M818" t="s">
        <v>1549</v>
      </c>
      <c r="N818">
        <v>37</v>
      </c>
      <c r="O818">
        <v>37</v>
      </c>
      <c r="P818" t="s">
        <v>1640</v>
      </c>
      <c r="Q818" t="s">
        <v>1647</v>
      </c>
      <c r="R818" t="s">
        <v>1655</v>
      </c>
      <c r="S818" t="s">
        <v>1659</v>
      </c>
      <c r="U818" t="s">
        <v>1684</v>
      </c>
      <c r="W818" t="s">
        <v>1451</v>
      </c>
      <c r="X818" t="s">
        <v>3877</v>
      </c>
      <c r="Z818" t="s">
        <v>1807</v>
      </c>
      <c r="AA818" t="s">
        <v>1811</v>
      </c>
      <c r="AB818" t="s">
        <v>1813</v>
      </c>
      <c r="AC818" t="s">
        <v>1831</v>
      </c>
      <c r="AD818" t="s">
        <v>4162</v>
      </c>
      <c r="AH818">
        <f t="shared" si="12"/>
        <v>592</v>
      </c>
    </row>
    <row r="819" spans="1:34" x14ac:dyDescent="0.2">
      <c r="A819" s="1" t="s">
        <v>1684</v>
      </c>
      <c r="B819" s="2" t="s">
        <v>2728</v>
      </c>
      <c r="C819" t="s">
        <v>2738</v>
      </c>
      <c r="D819" t="s">
        <v>4163</v>
      </c>
      <c r="E819" t="s">
        <v>352</v>
      </c>
      <c r="F819" t="s">
        <v>2610</v>
      </c>
      <c r="G819" t="s">
        <v>964</v>
      </c>
      <c r="H819">
        <v>48</v>
      </c>
      <c r="I819">
        <v>3</v>
      </c>
      <c r="J819">
        <v>16</v>
      </c>
      <c r="K819">
        <v>2</v>
      </c>
      <c r="L819" t="s">
        <v>1329</v>
      </c>
      <c r="M819" t="s">
        <v>1549</v>
      </c>
      <c r="N819">
        <v>44</v>
      </c>
      <c r="O819">
        <v>44</v>
      </c>
      <c r="P819" t="s">
        <v>1640</v>
      </c>
      <c r="Q819" t="s">
        <v>1647</v>
      </c>
      <c r="R819" t="s">
        <v>1655</v>
      </c>
      <c r="S819" t="s">
        <v>1659</v>
      </c>
      <c r="U819" t="s">
        <v>1684</v>
      </c>
      <c r="W819" t="s">
        <v>1329</v>
      </c>
      <c r="X819" t="s">
        <v>3877</v>
      </c>
      <c r="Z819" t="s">
        <v>1807</v>
      </c>
      <c r="AA819" t="s">
        <v>1811</v>
      </c>
      <c r="AB819" t="s">
        <v>1813</v>
      </c>
      <c r="AC819" t="s">
        <v>1831</v>
      </c>
      <c r="AD819" t="s">
        <v>4164</v>
      </c>
      <c r="AH819">
        <f t="shared" si="12"/>
        <v>704</v>
      </c>
    </row>
    <row r="820" spans="1:34" x14ac:dyDescent="0.2">
      <c r="A820" s="1" t="s">
        <v>1684</v>
      </c>
      <c r="B820" s="2" t="s">
        <v>2728</v>
      </c>
      <c r="C820" t="s">
        <v>2738</v>
      </c>
      <c r="D820" t="s">
        <v>4165</v>
      </c>
      <c r="E820" t="s">
        <v>352</v>
      </c>
      <c r="F820" t="s">
        <v>2610</v>
      </c>
      <c r="G820" t="s">
        <v>964</v>
      </c>
      <c r="H820">
        <v>48</v>
      </c>
      <c r="I820">
        <v>3</v>
      </c>
      <c r="J820">
        <v>16</v>
      </c>
      <c r="K820">
        <v>2</v>
      </c>
      <c r="L820" t="s">
        <v>1329</v>
      </c>
      <c r="M820" t="s">
        <v>1549</v>
      </c>
      <c r="N820">
        <v>46</v>
      </c>
      <c r="O820">
        <v>46</v>
      </c>
      <c r="P820" t="s">
        <v>1640</v>
      </c>
      <c r="Q820" t="s">
        <v>1647</v>
      </c>
      <c r="R820" t="s">
        <v>1655</v>
      </c>
      <c r="S820" t="s">
        <v>1659</v>
      </c>
      <c r="U820" t="s">
        <v>1684</v>
      </c>
      <c r="W820" t="s">
        <v>1329</v>
      </c>
      <c r="X820" t="s">
        <v>3877</v>
      </c>
      <c r="Z820" t="s">
        <v>1807</v>
      </c>
      <c r="AA820" t="s">
        <v>1811</v>
      </c>
      <c r="AB820" t="s">
        <v>1813</v>
      </c>
      <c r="AC820" t="s">
        <v>1831</v>
      </c>
      <c r="AD820" t="s">
        <v>4166</v>
      </c>
      <c r="AH820">
        <f t="shared" si="12"/>
        <v>736</v>
      </c>
    </row>
    <row r="821" spans="1:34" x14ac:dyDescent="0.2">
      <c r="A821" s="1" t="s">
        <v>1684</v>
      </c>
      <c r="B821" s="2" t="s">
        <v>2728</v>
      </c>
      <c r="C821" t="s">
        <v>2738</v>
      </c>
      <c r="D821" t="s">
        <v>3104</v>
      </c>
      <c r="E821" t="s">
        <v>352</v>
      </c>
      <c r="F821" t="s">
        <v>2610</v>
      </c>
      <c r="G821" t="s">
        <v>964</v>
      </c>
      <c r="H821">
        <v>48</v>
      </c>
      <c r="I821">
        <v>6</v>
      </c>
      <c r="J821">
        <v>16</v>
      </c>
      <c r="K821">
        <v>2</v>
      </c>
      <c r="L821" t="s">
        <v>1382</v>
      </c>
      <c r="M821" t="s">
        <v>1549</v>
      </c>
      <c r="N821">
        <v>25</v>
      </c>
      <c r="O821">
        <v>25</v>
      </c>
      <c r="P821" t="s">
        <v>1640</v>
      </c>
      <c r="Q821" t="s">
        <v>1647</v>
      </c>
      <c r="R821" t="s">
        <v>1655</v>
      </c>
      <c r="S821" t="s">
        <v>1659</v>
      </c>
      <c r="U821" t="s">
        <v>1684</v>
      </c>
      <c r="W821" t="s">
        <v>1382</v>
      </c>
      <c r="X821" t="s">
        <v>3877</v>
      </c>
      <c r="Z821" t="s">
        <v>1807</v>
      </c>
      <c r="AA821" t="s">
        <v>1811</v>
      </c>
      <c r="AB821" t="s">
        <v>1813</v>
      </c>
      <c r="AC821" t="s">
        <v>1831</v>
      </c>
      <c r="AH821">
        <f t="shared" si="12"/>
        <v>400</v>
      </c>
    </row>
    <row r="822" spans="1:34" x14ac:dyDescent="0.2">
      <c r="A822" s="1" t="s">
        <v>1684</v>
      </c>
      <c r="B822" s="2" t="s">
        <v>2728</v>
      </c>
      <c r="C822" t="s">
        <v>2738</v>
      </c>
      <c r="D822" t="s">
        <v>3106</v>
      </c>
      <c r="E822" t="s">
        <v>352</v>
      </c>
      <c r="F822" t="s">
        <v>2610</v>
      </c>
      <c r="G822" t="s">
        <v>964</v>
      </c>
      <c r="H822">
        <v>48</v>
      </c>
      <c r="I822">
        <v>6</v>
      </c>
      <c r="J822">
        <v>16</v>
      </c>
      <c r="K822">
        <v>2</v>
      </c>
      <c r="L822" t="s">
        <v>1382</v>
      </c>
      <c r="M822" t="s">
        <v>1549</v>
      </c>
      <c r="N822">
        <v>22</v>
      </c>
      <c r="O822">
        <v>22</v>
      </c>
      <c r="P822" t="s">
        <v>1640</v>
      </c>
      <c r="Q822" t="s">
        <v>1647</v>
      </c>
      <c r="R822" t="s">
        <v>1655</v>
      </c>
      <c r="S822" t="s">
        <v>1659</v>
      </c>
      <c r="U822" t="s">
        <v>1684</v>
      </c>
      <c r="W822" t="s">
        <v>1382</v>
      </c>
      <c r="X822" t="s">
        <v>3877</v>
      </c>
      <c r="Z822" t="s">
        <v>1807</v>
      </c>
      <c r="AA822" t="s">
        <v>1811</v>
      </c>
      <c r="AB822" t="s">
        <v>1813</v>
      </c>
      <c r="AC822" t="s">
        <v>1831</v>
      </c>
      <c r="AH822">
        <f t="shared" si="12"/>
        <v>352</v>
      </c>
    </row>
    <row r="823" spans="1:34" x14ac:dyDescent="0.2">
      <c r="A823" s="1" t="s">
        <v>1684</v>
      </c>
      <c r="B823" s="2" t="s">
        <v>2728</v>
      </c>
      <c r="C823" t="s">
        <v>2738</v>
      </c>
      <c r="D823" t="s">
        <v>4167</v>
      </c>
      <c r="E823" t="s">
        <v>352</v>
      </c>
      <c r="F823" t="s">
        <v>2610</v>
      </c>
      <c r="G823" t="s">
        <v>964</v>
      </c>
      <c r="H823">
        <v>48</v>
      </c>
      <c r="I823">
        <v>0</v>
      </c>
      <c r="J823">
        <v>16</v>
      </c>
      <c r="K823">
        <v>2</v>
      </c>
      <c r="L823" t="s">
        <v>1382</v>
      </c>
      <c r="M823" t="s">
        <v>1549</v>
      </c>
      <c r="N823">
        <v>47</v>
      </c>
      <c r="O823">
        <v>47</v>
      </c>
      <c r="P823" t="s">
        <v>1639</v>
      </c>
      <c r="Q823" t="s">
        <v>1647</v>
      </c>
      <c r="R823" t="s">
        <v>1655</v>
      </c>
      <c r="S823" t="s">
        <v>1659</v>
      </c>
      <c r="U823" t="s">
        <v>1684</v>
      </c>
      <c r="W823" t="s">
        <v>1382</v>
      </c>
      <c r="X823" t="s">
        <v>3877</v>
      </c>
      <c r="Z823" t="s">
        <v>1807</v>
      </c>
      <c r="AA823" t="s">
        <v>1811</v>
      </c>
      <c r="AB823" t="s">
        <v>1813</v>
      </c>
      <c r="AC823" t="s">
        <v>1831</v>
      </c>
      <c r="AD823" t="s">
        <v>4168</v>
      </c>
      <c r="AH823">
        <f t="shared" si="12"/>
        <v>752</v>
      </c>
    </row>
    <row r="824" spans="1:34" x14ac:dyDescent="0.2">
      <c r="A824" s="1" t="s">
        <v>1684</v>
      </c>
      <c r="B824" s="2" t="s">
        <v>2728</v>
      </c>
      <c r="C824" t="s">
        <v>2738</v>
      </c>
      <c r="D824" t="s">
        <v>4169</v>
      </c>
      <c r="E824" t="s">
        <v>352</v>
      </c>
      <c r="F824" t="s">
        <v>2610</v>
      </c>
      <c r="G824" t="s">
        <v>964</v>
      </c>
      <c r="H824">
        <v>48</v>
      </c>
      <c r="I824">
        <v>3</v>
      </c>
      <c r="J824">
        <v>16</v>
      </c>
      <c r="K824">
        <v>2</v>
      </c>
      <c r="L824" t="s">
        <v>1147</v>
      </c>
      <c r="M824" t="s">
        <v>1549</v>
      </c>
      <c r="N824">
        <v>35</v>
      </c>
      <c r="O824">
        <v>35</v>
      </c>
      <c r="P824" t="s">
        <v>1639</v>
      </c>
      <c r="Q824" t="s">
        <v>1647</v>
      </c>
      <c r="R824" t="s">
        <v>1655</v>
      </c>
      <c r="S824" t="s">
        <v>1659</v>
      </c>
      <c r="U824" t="s">
        <v>1684</v>
      </c>
      <c r="W824" t="s">
        <v>1147</v>
      </c>
      <c r="X824" t="s">
        <v>3877</v>
      </c>
      <c r="Z824" t="s">
        <v>1807</v>
      </c>
      <c r="AA824" t="s">
        <v>1811</v>
      </c>
      <c r="AB824" t="s">
        <v>1813</v>
      </c>
      <c r="AC824" t="s">
        <v>1831</v>
      </c>
      <c r="AD824" t="s">
        <v>4170</v>
      </c>
      <c r="AH824">
        <f t="shared" si="12"/>
        <v>560</v>
      </c>
    </row>
    <row r="825" spans="1:34" x14ac:dyDescent="0.2">
      <c r="A825" s="1" t="s">
        <v>1684</v>
      </c>
      <c r="B825" s="2" t="s">
        <v>2728</v>
      </c>
      <c r="C825" t="s">
        <v>2738</v>
      </c>
      <c r="D825" t="s">
        <v>4171</v>
      </c>
      <c r="E825" t="s">
        <v>352</v>
      </c>
      <c r="F825" t="s">
        <v>2610</v>
      </c>
      <c r="G825" t="s">
        <v>964</v>
      </c>
      <c r="H825">
        <v>48</v>
      </c>
      <c r="I825">
        <v>3</v>
      </c>
      <c r="J825">
        <v>16</v>
      </c>
      <c r="K825">
        <v>2</v>
      </c>
      <c r="L825" t="s">
        <v>1451</v>
      </c>
      <c r="M825" t="s">
        <v>1549</v>
      </c>
      <c r="N825">
        <v>30</v>
      </c>
      <c r="O825">
        <v>30</v>
      </c>
      <c r="P825" t="s">
        <v>1639</v>
      </c>
      <c r="Q825" t="s">
        <v>1647</v>
      </c>
      <c r="R825" t="s">
        <v>1655</v>
      </c>
      <c r="S825" t="s">
        <v>1659</v>
      </c>
      <c r="U825" t="s">
        <v>1684</v>
      </c>
      <c r="W825" t="s">
        <v>1451</v>
      </c>
      <c r="X825" t="s">
        <v>3877</v>
      </c>
      <c r="Z825" t="s">
        <v>1807</v>
      </c>
      <c r="AA825" t="s">
        <v>1811</v>
      </c>
      <c r="AB825" t="s">
        <v>1813</v>
      </c>
      <c r="AC825" t="s">
        <v>1831</v>
      </c>
      <c r="AD825" t="s">
        <v>4172</v>
      </c>
      <c r="AH825">
        <f t="shared" si="12"/>
        <v>480</v>
      </c>
    </row>
    <row r="826" spans="1:34" x14ac:dyDescent="0.2">
      <c r="A826" s="1" t="s">
        <v>1684</v>
      </c>
      <c r="B826" s="2" t="s">
        <v>2728</v>
      </c>
      <c r="C826" t="s">
        <v>2738</v>
      </c>
      <c r="D826" t="s">
        <v>4173</v>
      </c>
      <c r="E826" t="s">
        <v>352</v>
      </c>
      <c r="F826" t="s">
        <v>2610</v>
      </c>
      <c r="G826" t="s">
        <v>964</v>
      </c>
      <c r="H826">
        <v>48</v>
      </c>
      <c r="I826">
        <v>3</v>
      </c>
      <c r="J826">
        <v>16</v>
      </c>
      <c r="K826">
        <v>2</v>
      </c>
      <c r="L826" t="s">
        <v>1329</v>
      </c>
      <c r="M826" t="s">
        <v>1549</v>
      </c>
      <c r="N826">
        <v>30</v>
      </c>
      <c r="O826">
        <v>30</v>
      </c>
      <c r="P826" t="s">
        <v>1639</v>
      </c>
      <c r="Q826" t="s">
        <v>1647</v>
      </c>
      <c r="R826" t="s">
        <v>1655</v>
      </c>
      <c r="S826" t="s">
        <v>1659</v>
      </c>
      <c r="U826" t="s">
        <v>1684</v>
      </c>
      <c r="W826" t="s">
        <v>1329</v>
      </c>
      <c r="X826" t="s">
        <v>3877</v>
      </c>
      <c r="Z826" t="s">
        <v>1807</v>
      </c>
      <c r="AA826" t="s">
        <v>1811</v>
      </c>
      <c r="AB826" t="s">
        <v>1813</v>
      </c>
      <c r="AC826" t="s">
        <v>1831</v>
      </c>
      <c r="AD826" t="s">
        <v>4174</v>
      </c>
      <c r="AH826">
        <f t="shared" si="12"/>
        <v>480</v>
      </c>
    </row>
    <row r="827" spans="1:34" x14ac:dyDescent="0.2">
      <c r="A827" s="1" t="s">
        <v>1684</v>
      </c>
      <c r="B827" s="2" t="s">
        <v>2728</v>
      </c>
      <c r="C827" t="s">
        <v>2738</v>
      </c>
      <c r="D827" t="s">
        <v>4175</v>
      </c>
      <c r="E827" t="s">
        <v>352</v>
      </c>
      <c r="F827" t="s">
        <v>2610</v>
      </c>
      <c r="G827" t="s">
        <v>964</v>
      </c>
      <c r="H827">
        <v>48</v>
      </c>
      <c r="I827">
        <v>3</v>
      </c>
      <c r="J827">
        <v>16</v>
      </c>
      <c r="K827">
        <v>2</v>
      </c>
      <c r="L827" t="s">
        <v>1249</v>
      </c>
      <c r="M827" t="s">
        <v>1549</v>
      </c>
      <c r="N827">
        <v>29</v>
      </c>
      <c r="O827">
        <v>29</v>
      </c>
      <c r="P827" t="s">
        <v>1639</v>
      </c>
      <c r="Q827" t="s">
        <v>1647</v>
      </c>
      <c r="R827" t="s">
        <v>1655</v>
      </c>
      <c r="S827" t="s">
        <v>1659</v>
      </c>
      <c r="U827" t="s">
        <v>1684</v>
      </c>
      <c r="W827" t="s">
        <v>1249</v>
      </c>
      <c r="X827" t="s">
        <v>3877</v>
      </c>
      <c r="Z827" t="s">
        <v>1807</v>
      </c>
      <c r="AA827" t="s">
        <v>1811</v>
      </c>
      <c r="AB827" t="s">
        <v>1813</v>
      </c>
      <c r="AC827" t="s">
        <v>1831</v>
      </c>
      <c r="AD827" t="s">
        <v>4176</v>
      </c>
      <c r="AH827">
        <f t="shared" si="12"/>
        <v>464</v>
      </c>
    </row>
    <row r="828" spans="1:34" x14ac:dyDescent="0.2">
      <c r="A828" s="1" t="s">
        <v>1684</v>
      </c>
      <c r="B828" s="2" t="s">
        <v>2728</v>
      </c>
      <c r="C828" t="s">
        <v>2738</v>
      </c>
      <c r="D828" t="s">
        <v>4177</v>
      </c>
      <c r="E828" t="s">
        <v>352</v>
      </c>
      <c r="F828" t="s">
        <v>2610</v>
      </c>
      <c r="G828" t="s">
        <v>964</v>
      </c>
      <c r="H828">
        <v>48</v>
      </c>
      <c r="I828">
        <v>3</v>
      </c>
      <c r="J828">
        <v>16</v>
      </c>
      <c r="K828">
        <v>2</v>
      </c>
      <c r="L828" t="s">
        <v>1147</v>
      </c>
      <c r="M828" t="s">
        <v>1549</v>
      </c>
      <c r="N828">
        <v>29</v>
      </c>
      <c r="O828">
        <v>29</v>
      </c>
      <c r="P828" t="s">
        <v>1639</v>
      </c>
      <c r="Q828" t="s">
        <v>1647</v>
      </c>
      <c r="R828" t="s">
        <v>1655</v>
      </c>
      <c r="S828" t="s">
        <v>1659</v>
      </c>
      <c r="U828" t="s">
        <v>1684</v>
      </c>
      <c r="W828" t="s">
        <v>1147</v>
      </c>
      <c r="X828" t="s">
        <v>3877</v>
      </c>
      <c r="Z828" t="s">
        <v>1807</v>
      </c>
      <c r="AA828" t="s">
        <v>1811</v>
      </c>
      <c r="AB828" t="s">
        <v>1813</v>
      </c>
      <c r="AC828" t="s">
        <v>1831</v>
      </c>
      <c r="AD828" t="s">
        <v>4178</v>
      </c>
      <c r="AH828">
        <f t="shared" si="12"/>
        <v>464</v>
      </c>
    </row>
    <row r="829" spans="1:34" x14ac:dyDescent="0.2">
      <c r="A829" s="1" t="s">
        <v>1684</v>
      </c>
      <c r="B829" s="2" t="s">
        <v>2728</v>
      </c>
      <c r="C829" t="s">
        <v>2738</v>
      </c>
      <c r="D829" t="s">
        <v>4179</v>
      </c>
      <c r="E829" t="s">
        <v>352</v>
      </c>
      <c r="F829" t="s">
        <v>2610</v>
      </c>
      <c r="G829" t="s">
        <v>964</v>
      </c>
      <c r="H829">
        <v>48</v>
      </c>
      <c r="I829">
        <v>6</v>
      </c>
      <c r="J829">
        <v>16</v>
      </c>
      <c r="K829">
        <v>2</v>
      </c>
      <c r="L829" t="s">
        <v>1382</v>
      </c>
      <c r="M829" t="s">
        <v>1549</v>
      </c>
      <c r="N829">
        <v>25</v>
      </c>
      <c r="O829">
        <v>25</v>
      </c>
      <c r="P829" t="s">
        <v>1640</v>
      </c>
      <c r="Q829" t="s">
        <v>1647</v>
      </c>
      <c r="R829" t="s">
        <v>1655</v>
      </c>
      <c r="S829" t="s">
        <v>1659</v>
      </c>
      <c r="U829" t="s">
        <v>1684</v>
      </c>
      <c r="W829" t="s">
        <v>1382</v>
      </c>
      <c r="X829" t="s">
        <v>3877</v>
      </c>
      <c r="Z829" t="s">
        <v>1807</v>
      </c>
      <c r="AA829" t="s">
        <v>1811</v>
      </c>
      <c r="AB829" t="s">
        <v>1813</v>
      </c>
      <c r="AC829" t="s">
        <v>1831</v>
      </c>
      <c r="AD829" t="s">
        <v>4180</v>
      </c>
      <c r="AH829">
        <f t="shared" si="12"/>
        <v>400</v>
      </c>
    </row>
    <row r="830" spans="1:34" x14ac:dyDescent="0.2">
      <c r="A830" s="1" t="s">
        <v>1684</v>
      </c>
      <c r="B830" s="2" t="s">
        <v>2728</v>
      </c>
      <c r="C830" t="s">
        <v>2738</v>
      </c>
      <c r="D830" t="s">
        <v>4181</v>
      </c>
      <c r="E830" t="s">
        <v>352</v>
      </c>
      <c r="F830" t="s">
        <v>2610</v>
      </c>
      <c r="G830" t="s">
        <v>964</v>
      </c>
      <c r="H830">
        <v>48</v>
      </c>
      <c r="I830">
        <v>6</v>
      </c>
      <c r="J830">
        <v>16</v>
      </c>
      <c r="K830">
        <v>2</v>
      </c>
      <c r="L830" t="s">
        <v>1382</v>
      </c>
      <c r="M830" t="s">
        <v>1549</v>
      </c>
      <c r="N830">
        <v>25</v>
      </c>
      <c r="O830">
        <v>25</v>
      </c>
      <c r="P830" t="s">
        <v>1640</v>
      </c>
      <c r="Q830" t="s">
        <v>1647</v>
      </c>
      <c r="R830" t="s">
        <v>1655</v>
      </c>
      <c r="S830" t="s">
        <v>1659</v>
      </c>
      <c r="U830" t="s">
        <v>1684</v>
      </c>
      <c r="W830" t="s">
        <v>1382</v>
      </c>
      <c r="X830" t="s">
        <v>3877</v>
      </c>
      <c r="Z830" t="s">
        <v>1807</v>
      </c>
      <c r="AA830" t="s">
        <v>1811</v>
      </c>
      <c r="AB830" t="s">
        <v>1813</v>
      </c>
      <c r="AC830" t="s">
        <v>1831</v>
      </c>
      <c r="AD830" t="s">
        <v>4182</v>
      </c>
      <c r="AH830">
        <f t="shared" si="12"/>
        <v>400</v>
      </c>
    </row>
    <row r="831" spans="1:34" x14ac:dyDescent="0.2">
      <c r="A831" s="1" t="s">
        <v>1684</v>
      </c>
      <c r="B831" s="2" t="s">
        <v>2728</v>
      </c>
      <c r="C831" t="s">
        <v>2738</v>
      </c>
      <c r="D831" t="s">
        <v>3926</v>
      </c>
      <c r="E831" t="s">
        <v>352</v>
      </c>
      <c r="F831" t="s">
        <v>2610</v>
      </c>
      <c r="G831" t="s">
        <v>964</v>
      </c>
      <c r="H831">
        <v>48</v>
      </c>
      <c r="I831">
        <v>3</v>
      </c>
      <c r="J831">
        <v>16</v>
      </c>
      <c r="K831">
        <v>2</v>
      </c>
      <c r="L831" t="s">
        <v>1252</v>
      </c>
      <c r="M831" t="s">
        <v>1549</v>
      </c>
      <c r="N831">
        <v>25</v>
      </c>
      <c r="O831">
        <v>25</v>
      </c>
      <c r="P831" t="s">
        <v>1639</v>
      </c>
      <c r="Q831" t="s">
        <v>1647</v>
      </c>
      <c r="R831" t="s">
        <v>1655</v>
      </c>
      <c r="S831" t="s">
        <v>1659</v>
      </c>
      <c r="U831" t="s">
        <v>1684</v>
      </c>
      <c r="W831" t="s">
        <v>1252</v>
      </c>
      <c r="X831" t="s">
        <v>3877</v>
      </c>
      <c r="Z831" t="s">
        <v>1807</v>
      </c>
      <c r="AA831" t="s">
        <v>1811</v>
      </c>
      <c r="AB831" t="s">
        <v>1813</v>
      </c>
      <c r="AC831" t="s">
        <v>1831</v>
      </c>
      <c r="AD831" t="s">
        <v>4183</v>
      </c>
      <c r="AH831">
        <f t="shared" si="12"/>
        <v>400</v>
      </c>
    </row>
    <row r="832" spans="1:34" x14ac:dyDescent="0.2">
      <c r="A832" s="1" t="s">
        <v>1684</v>
      </c>
      <c r="B832" s="2" t="s">
        <v>2728</v>
      </c>
      <c r="C832" t="s">
        <v>2738</v>
      </c>
      <c r="D832" t="s">
        <v>3929</v>
      </c>
      <c r="E832" t="s">
        <v>352</v>
      </c>
      <c r="F832" t="s">
        <v>2610</v>
      </c>
      <c r="G832" t="s">
        <v>964</v>
      </c>
      <c r="H832">
        <v>48</v>
      </c>
      <c r="I832">
        <v>3</v>
      </c>
      <c r="J832">
        <v>16</v>
      </c>
      <c r="K832">
        <v>2</v>
      </c>
      <c r="L832" t="s">
        <v>1252</v>
      </c>
      <c r="M832" t="s">
        <v>1549</v>
      </c>
      <c r="N832">
        <v>25</v>
      </c>
      <c r="O832">
        <v>25</v>
      </c>
      <c r="P832" t="s">
        <v>1639</v>
      </c>
      <c r="Q832" t="s">
        <v>1647</v>
      </c>
      <c r="R832" t="s">
        <v>1655</v>
      </c>
      <c r="S832" t="s">
        <v>1659</v>
      </c>
      <c r="U832" t="s">
        <v>1684</v>
      </c>
      <c r="W832" t="s">
        <v>1252</v>
      </c>
      <c r="X832" t="s">
        <v>3877</v>
      </c>
      <c r="Z832" t="s">
        <v>1807</v>
      </c>
      <c r="AA832" t="s">
        <v>1811</v>
      </c>
      <c r="AB832" t="s">
        <v>1813</v>
      </c>
      <c r="AC832" t="s">
        <v>1831</v>
      </c>
      <c r="AD832" t="s">
        <v>4184</v>
      </c>
      <c r="AH832">
        <f t="shared" si="12"/>
        <v>400</v>
      </c>
    </row>
    <row r="833" spans="1:34" x14ac:dyDescent="0.2">
      <c r="A833" s="1" t="s">
        <v>1684</v>
      </c>
      <c r="B833" s="2" t="s">
        <v>2728</v>
      </c>
      <c r="C833" t="s">
        <v>2738</v>
      </c>
      <c r="D833" t="s">
        <v>3523</v>
      </c>
      <c r="E833" t="s">
        <v>352</v>
      </c>
      <c r="F833" t="s">
        <v>2610</v>
      </c>
      <c r="G833" t="s">
        <v>964</v>
      </c>
      <c r="H833">
        <v>48</v>
      </c>
      <c r="I833">
        <v>6</v>
      </c>
      <c r="J833">
        <v>16</v>
      </c>
      <c r="K833">
        <v>2</v>
      </c>
      <c r="L833" t="s">
        <v>1252</v>
      </c>
      <c r="M833" t="s">
        <v>1549</v>
      </c>
      <c r="N833">
        <v>27</v>
      </c>
      <c r="O833">
        <v>27</v>
      </c>
      <c r="P833" t="s">
        <v>1640</v>
      </c>
      <c r="Q833" t="s">
        <v>1647</v>
      </c>
      <c r="R833" t="s">
        <v>1655</v>
      </c>
      <c r="S833" t="s">
        <v>1659</v>
      </c>
      <c r="U833" t="s">
        <v>1684</v>
      </c>
      <c r="W833" t="s">
        <v>1252</v>
      </c>
      <c r="X833" t="s">
        <v>3877</v>
      </c>
      <c r="Z833" t="s">
        <v>1807</v>
      </c>
      <c r="AA833" t="s">
        <v>1811</v>
      </c>
      <c r="AB833" t="s">
        <v>1813</v>
      </c>
      <c r="AC833" t="s">
        <v>1831</v>
      </c>
      <c r="AD833" t="s">
        <v>4185</v>
      </c>
      <c r="AH833">
        <f t="shared" si="12"/>
        <v>432</v>
      </c>
    </row>
    <row r="834" spans="1:34" x14ac:dyDescent="0.2">
      <c r="A834" s="1" t="s">
        <v>1684</v>
      </c>
      <c r="B834" s="2" t="s">
        <v>2728</v>
      </c>
      <c r="C834" t="s">
        <v>2738</v>
      </c>
      <c r="D834" t="s">
        <v>3525</v>
      </c>
      <c r="E834" t="s">
        <v>352</v>
      </c>
      <c r="F834" t="s">
        <v>2610</v>
      </c>
      <c r="G834" t="s">
        <v>964</v>
      </c>
      <c r="H834">
        <v>48</v>
      </c>
      <c r="I834">
        <v>6</v>
      </c>
      <c r="J834">
        <v>16</v>
      </c>
      <c r="K834">
        <v>2</v>
      </c>
      <c r="L834" t="s">
        <v>1252</v>
      </c>
      <c r="M834" t="s">
        <v>1549</v>
      </c>
      <c r="N834">
        <v>26</v>
      </c>
      <c r="O834">
        <v>26</v>
      </c>
      <c r="P834" t="s">
        <v>1640</v>
      </c>
      <c r="Q834" t="s">
        <v>1647</v>
      </c>
      <c r="R834" t="s">
        <v>1655</v>
      </c>
      <c r="S834" t="s">
        <v>1659</v>
      </c>
      <c r="U834" t="s">
        <v>1684</v>
      </c>
      <c r="W834" t="s">
        <v>1252</v>
      </c>
      <c r="X834" t="s">
        <v>3877</v>
      </c>
      <c r="Z834" t="s">
        <v>1807</v>
      </c>
      <c r="AA834" t="s">
        <v>1811</v>
      </c>
      <c r="AB834" t="s">
        <v>1813</v>
      </c>
      <c r="AC834" t="s">
        <v>1831</v>
      </c>
      <c r="AD834" t="s">
        <v>4186</v>
      </c>
      <c r="AH834">
        <f t="shared" ref="AH834:AH897" si="13">J834*O834</f>
        <v>416</v>
      </c>
    </row>
    <row r="835" spans="1:34" x14ac:dyDescent="0.2">
      <c r="A835" s="1" t="s">
        <v>1684</v>
      </c>
      <c r="B835" s="2" t="s">
        <v>2728</v>
      </c>
      <c r="C835" t="s">
        <v>2738</v>
      </c>
      <c r="D835" t="s">
        <v>4187</v>
      </c>
      <c r="E835" t="s">
        <v>352</v>
      </c>
      <c r="F835" t="s">
        <v>2610</v>
      </c>
      <c r="G835" t="s">
        <v>964</v>
      </c>
      <c r="H835">
        <v>32</v>
      </c>
      <c r="I835">
        <v>6</v>
      </c>
      <c r="J835">
        <v>16</v>
      </c>
      <c r="K835">
        <v>2</v>
      </c>
      <c r="L835" t="s">
        <v>1249</v>
      </c>
      <c r="M835" t="s">
        <v>4149</v>
      </c>
      <c r="N835">
        <v>25</v>
      </c>
      <c r="O835">
        <v>25</v>
      </c>
      <c r="P835" t="s">
        <v>1640</v>
      </c>
      <c r="Q835" t="s">
        <v>1647</v>
      </c>
      <c r="R835" t="s">
        <v>1655</v>
      </c>
      <c r="S835" t="s">
        <v>1659</v>
      </c>
      <c r="U835" t="s">
        <v>1684</v>
      </c>
      <c r="W835" t="s">
        <v>1249</v>
      </c>
      <c r="X835" t="s">
        <v>3877</v>
      </c>
      <c r="Z835" t="s">
        <v>1807</v>
      </c>
      <c r="AA835" t="s">
        <v>1811</v>
      </c>
      <c r="AB835" t="s">
        <v>1813</v>
      </c>
      <c r="AC835" t="s">
        <v>1831</v>
      </c>
      <c r="AD835" t="s">
        <v>4188</v>
      </c>
      <c r="AH835">
        <f t="shared" si="13"/>
        <v>400</v>
      </c>
    </row>
    <row r="836" spans="1:34" x14ac:dyDescent="0.2">
      <c r="A836" s="1" t="s">
        <v>1684</v>
      </c>
      <c r="B836" s="2" t="s">
        <v>2728</v>
      </c>
      <c r="C836" t="s">
        <v>2738</v>
      </c>
      <c r="D836" t="s">
        <v>4189</v>
      </c>
      <c r="E836" t="s">
        <v>352</v>
      </c>
      <c r="F836" t="s">
        <v>2610</v>
      </c>
      <c r="G836" t="s">
        <v>964</v>
      </c>
      <c r="H836">
        <v>32</v>
      </c>
      <c r="I836">
        <v>6</v>
      </c>
      <c r="J836">
        <v>16</v>
      </c>
      <c r="K836">
        <v>2</v>
      </c>
      <c r="L836" t="s">
        <v>1451</v>
      </c>
      <c r="M836" t="s">
        <v>4149</v>
      </c>
      <c r="N836">
        <v>25</v>
      </c>
      <c r="O836">
        <v>25</v>
      </c>
      <c r="P836" t="s">
        <v>1640</v>
      </c>
      <c r="Q836" t="s">
        <v>1647</v>
      </c>
      <c r="R836" t="s">
        <v>1655</v>
      </c>
      <c r="S836" t="s">
        <v>1659</v>
      </c>
      <c r="U836" t="s">
        <v>1684</v>
      </c>
      <c r="W836" t="s">
        <v>1451</v>
      </c>
      <c r="X836" t="s">
        <v>3877</v>
      </c>
      <c r="Z836" t="s">
        <v>1807</v>
      </c>
      <c r="AA836" t="s">
        <v>1811</v>
      </c>
      <c r="AB836" t="s">
        <v>1813</v>
      </c>
      <c r="AC836" t="s">
        <v>1831</v>
      </c>
      <c r="AD836" t="s">
        <v>4190</v>
      </c>
      <c r="AH836">
        <f t="shared" si="13"/>
        <v>400</v>
      </c>
    </row>
    <row r="837" spans="1:34" x14ac:dyDescent="0.2">
      <c r="A837" s="1" t="s">
        <v>1684</v>
      </c>
      <c r="B837" s="2" t="s">
        <v>2728</v>
      </c>
      <c r="C837" t="s">
        <v>2738</v>
      </c>
      <c r="D837" t="s">
        <v>3252</v>
      </c>
      <c r="E837" t="s">
        <v>352</v>
      </c>
      <c r="F837" t="s">
        <v>2610</v>
      </c>
      <c r="G837" t="s">
        <v>964</v>
      </c>
      <c r="H837">
        <v>48</v>
      </c>
      <c r="I837">
        <v>6</v>
      </c>
      <c r="J837">
        <v>16</v>
      </c>
      <c r="K837">
        <v>2</v>
      </c>
      <c r="L837" t="s">
        <v>1147</v>
      </c>
      <c r="M837" t="s">
        <v>1549</v>
      </c>
      <c r="N837">
        <v>29</v>
      </c>
      <c r="O837">
        <v>29</v>
      </c>
      <c r="P837" t="s">
        <v>1640</v>
      </c>
      <c r="Q837" t="s">
        <v>1647</v>
      </c>
      <c r="R837" t="s">
        <v>1655</v>
      </c>
      <c r="S837" t="s">
        <v>1659</v>
      </c>
      <c r="U837" t="s">
        <v>1684</v>
      </c>
      <c r="W837" t="s">
        <v>1147</v>
      </c>
      <c r="X837" t="s">
        <v>3877</v>
      </c>
      <c r="Z837" t="s">
        <v>1807</v>
      </c>
      <c r="AA837" t="s">
        <v>1811</v>
      </c>
      <c r="AB837" t="s">
        <v>1813</v>
      </c>
      <c r="AC837" t="s">
        <v>1831</v>
      </c>
      <c r="AD837" t="s">
        <v>4191</v>
      </c>
      <c r="AH837">
        <f t="shared" si="13"/>
        <v>464</v>
      </c>
    </row>
    <row r="838" spans="1:34" x14ac:dyDescent="0.2">
      <c r="A838" s="1" t="s">
        <v>1684</v>
      </c>
      <c r="B838" s="2" t="s">
        <v>2728</v>
      </c>
      <c r="C838" t="s">
        <v>2738</v>
      </c>
      <c r="D838" t="s">
        <v>3111</v>
      </c>
      <c r="E838" t="s">
        <v>352</v>
      </c>
      <c r="F838" t="s">
        <v>2610</v>
      </c>
      <c r="G838" t="s">
        <v>964</v>
      </c>
      <c r="H838">
        <v>48</v>
      </c>
      <c r="I838">
        <v>6</v>
      </c>
      <c r="J838">
        <v>16</v>
      </c>
      <c r="K838">
        <v>2</v>
      </c>
      <c r="L838" t="s">
        <v>1454</v>
      </c>
      <c r="M838" t="s">
        <v>1549</v>
      </c>
      <c r="N838">
        <v>24</v>
      </c>
      <c r="O838">
        <v>24</v>
      </c>
      <c r="P838" t="s">
        <v>1640</v>
      </c>
      <c r="Q838" t="s">
        <v>1647</v>
      </c>
      <c r="R838" t="s">
        <v>1655</v>
      </c>
      <c r="S838" t="s">
        <v>1659</v>
      </c>
      <c r="U838" t="s">
        <v>1684</v>
      </c>
      <c r="W838" t="s">
        <v>1454</v>
      </c>
      <c r="X838" t="s">
        <v>3877</v>
      </c>
      <c r="Z838" t="s">
        <v>1807</v>
      </c>
      <c r="AA838" t="s">
        <v>1811</v>
      </c>
      <c r="AB838" t="s">
        <v>1813</v>
      </c>
      <c r="AC838" t="s">
        <v>1831</v>
      </c>
      <c r="AD838" t="s">
        <v>4192</v>
      </c>
      <c r="AH838">
        <f t="shared" si="13"/>
        <v>384</v>
      </c>
    </row>
    <row r="839" spans="1:34" x14ac:dyDescent="0.2">
      <c r="A839" s="1" t="s">
        <v>1684</v>
      </c>
      <c r="B839" s="2" t="s">
        <v>2728</v>
      </c>
      <c r="C839" t="s">
        <v>2738</v>
      </c>
      <c r="D839" t="s">
        <v>3114</v>
      </c>
      <c r="E839" t="s">
        <v>352</v>
      </c>
      <c r="F839" t="s">
        <v>2610</v>
      </c>
      <c r="G839" t="s">
        <v>964</v>
      </c>
      <c r="H839">
        <v>48</v>
      </c>
      <c r="I839">
        <v>6</v>
      </c>
      <c r="J839">
        <v>16</v>
      </c>
      <c r="K839">
        <v>2</v>
      </c>
      <c r="L839" t="s">
        <v>1137</v>
      </c>
      <c r="M839" t="s">
        <v>1549</v>
      </c>
      <c r="N839">
        <v>25</v>
      </c>
      <c r="O839">
        <v>25</v>
      </c>
      <c r="P839" t="s">
        <v>1640</v>
      </c>
      <c r="Q839" t="s">
        <v>1647</v>
      </c>
      <c r="R839" t="s">
        <v>1655</v>
      </c>
      <c r="S839" t="s">
        <v>1659</v>
      </c>
      <c r="U839" t="s">
        <v>1684</v>
      </c>
      <c r="W839" t="s">
        <v>1137</v>
      </c>
      <c r="X839" t="s">
        <v>3877</v>
      </c>
      <c r="Z839" t="s">
        <v>1807</v>
      </c>
      <c r="AA839" t="s">
        <v>1811</v>
      </c>
      <c r="AB839" t="s">
        <v>1813</v>
      </c>
      <c r="AC839" t="s">
        <v>1831</v>
      </c>
      <c r="AD839" t="s">
        <v>4193</v>
      </c>
      <c r="AH839">
        <f t="shared" si="13"/>
        <v>400</v>
      </c>
    </row>
    <row r="840" spans="1:34" x14ac:dyDescent="0.2">
      <c r="A840" s="1" t="s">
        <v>1684</v>
      </c>
      <c r="B840" s="2" t="s">
        <v>2753</v>
      </c>
      <c r="C840" t="s">
        <v>2738</v>
      </c>
      <c r="D840" t="s">
        <v>4194</v>
      </c>
      <c r="E840" t="s">
        <v>352</v>
      </c>
      <c r="F840" t="s">
        <v>4195</v>
      </c>
      <c r="G840" t="s">
        <v>1019</v>
      </c>
      <c r="H840">
        <v>32</v>
      </c>
      <c r="I840">
        <v>2</v>
      </c>
      <c r="J840">
        <v>16</v>
      </c>
      <c r="K840">
        <v>2</v>
      </c>
      <c r="L840" t="s">
        <v>1246</v>
      </c>
      <c r="M840" t="s">
        <v>1549</v>
      </c>
      <c r="N840">
        <v>25</v>
      </c>
      <c r="O840">
        <v>25</v>
      </c>
      <c r="P840" t="s">
        <v>1641</v>
      </c>
      <c r="Q840" t="s">
        <v>1647</v>
      </c>
      <c r="R840" t="s">
        <v>1655</v>
      </c>
      <c r="S840" t="s">
        <v>1659</v>
      </c>
      <c r="U840" t="s">
        <v>1684</v>
      </c>
      <c r="W840" t="s">
        <v>1246</v>
      </c>
      <c r="X840" t="s">
        <v>1717</v>
      </c>
      <c r="Y840" t="s">
        <v>4093</v>
      </c>
      <c r="Z840" t="s">
        <v>1807</v>
      </c>
      <c r="AA840" t="s">
        <v>1811</v>
      </c>
      <c r="AB840" t="s">
        <v>1813</v>
      </c>
      <c r="AC840" t="s">
        <v>1684</v>
      </c>
      <c r="AD840" t="s">
        <v>4000</v>
      </c>
      <c r="AH840">
        <f t="shared" si="13"/>
        <v>400</v>
      </c>
    </row>
    <row r="841" spans="1:34" x14ac:dyDescent="0.2">
      <c r="A841" s="1" t="s">
        <v>1684</v>
      </c>
      <c r="B841" s="2" t="s">
        <v>2753</v>
      </c>
      <c r="C841" t="s">
        <v>3</v>
      </c>
      <c r="D841" t="s">
        <v>305</v>
      </c>
      <c r="E841" t="s">
        <v>352</v>
      </c>
      <c r="F841" t="s">
        <v>4196</v>
      </c>
      <c r="G841" t="s">
        <v>2440</v>
      </c>
      <c r="H841">
        <v>48</v>
      </c>
      <c r="I841">
        <v>3</v>
      </c>
      <c r="J841">
        <v>16</v>
      </c>
      <c r="K841">
        <v>2</v>
      </c>
      <c r="L841" t="s">
        <v>1448</v>
      </c>
      <c r="M841" t="s">
        <v>2543</v>
      </c>
      <c r="N841">
        <v>38</v>
      </c>
      <c r="O841">
        <v>38</v>
      </c>
      <c r="P841" t="s">
        <v>1641</v>
      </c>
      <c r="Q841" t="s">
        <v>1647</v>
      </c>
      <c r="R841" t="s">
        <v>1655</v>
      </c>
      <c r="S841" t="s">
        <v>1659</v>
      </c>
      <c r="U841" t="s">
        <v>1684</v>
      </c>
      <c r="W841" t="s">
        <v>1448</v>
      </c>
      <c r="X841" t="s">
        <v>2732</v>
      </c>
      <c r="Z841" t="s">
        <v>1807</v>
      </c>
      <c r="AA841" t="s">
        <v>1811</v>
      </c>
      <c r="AB841" t="s">
        <v>1813</v>
      </c>
      <c r="AC841" t="s">
        <v>1684</v>
      </c>
      <c r="AD841" t="s">
        <v>4197</v>
      </c>
      <c r="AH841">
        <f t="shared" si="13"/>
        <v>608</v>
      </c>
    </row>
    <row r="842" spans="1:34" x14ac:dyDescent="0.2">
      <c r="A842" s="1" t="s">
        <v>1684</v>
      </c>
      <c r="B842" s="2" t="s">
        <v>2728</v>
      </c>
      <c r="C842" t="s">
        <v>3</v>
      </c>
      <c r="D842" t="s">
        <v>305</v>
      </c>
      <c r="E842" t="s">
        <v>352</v>
      </c>
      <c r="F842" t="s">
        <v>4198</v>
      </c>
      <c r="G842" t="s">
        <v>967</v>
      </c>
      <c r="H842">
        <v>64</v>
      </c>
      <c r="I842">
        <v>4</v>
      </c>
      <c r="J842">
        <v>16</v>
      </c>
      <c r="K842">
        <v>2</v>
      </c>
      <c r="L842" t="s">
        <v>1453</v>
      </c>
      <c r="M842" t="s">
        <v>1549</v>
      </c>
      <c r="N842">
        <v>40</v>
      </c>
      <c r="O842">
        <v>40</v>
      </c>
      <c r="P842" t="s">
        <v>1643</v>
      </c>
      <c r="Q842" t="s">
        <v>1647</v>
      </c>
      <c r="R842" t="s">
        <v>1655</v>
      </c>
      <c r="S842" t="s">
        <v>1659</v>
      </c>
      <c r="U842" t="s">
        <v>1684</v>
      </c>
      <c r="W842" t="s">
        <v>1453</v>
      </c>
      <c r="X842" t="s">
        <v>3877</v>
      </c>
      <c r="Z842" t="s">
        <v>1807</v>
      </c>
      <c r="AA842" t="s">
        <v>1811</v>
      </c>
      <c r="AB842" t="s">
        <v>1813</v>
      </c>
      <c r="AC842" t="s">
        <v>1684</v>
      </c>
      <c r="AD842" t="s">
        <v>4199</v>
      </c>
      <c r="AH842">
        <f t="shared" si="13"/>
        <v>640</v>
      </c>
    </row>
    <row r="843" spans="1:34" x14ac:dyDescent="0.2">
      <c r="A843" s="1" t="s">
        <v>1684</v>
      </c>
      <c r="B843" s="2" t="s">
        <v>2728</v>
      </c>
      <c r="C843" t="s">
        <v>2738</v>
      </c>
      <c r="D843" t="s">
        <v>4194</v>
      </c>
      <c r="E843" t="s">
        <v>352</v>
      </c>
      <c r="F843" t="s">
        <v>2613</v>
      </c>
      <c r="G843" t="s">
        <v>823</v>
      </c>
      <c r="H843">
        <v>64</v>
      </c>
      <c r="I843">
        <v>4</v>
      </c>
      <c r="J843">
        <v>16</v>
      </c>
      <c r="K843">
        <v>4</v>
      </c>
      <c r="L843" t="s">
        <v>4200</v>
      </c>
      <c r="M843" t="s">
        <v>4201</v>
      </c>
      <c r="N843">
        <v>40</v>
      </c>
      <c r="O843">
        <v>40</v>
      </c>
      <c r="P843" t="s">
        <v>1641</v>
      </c>
      <c r="Q843" t="s">
        <v>1647</v>
      </c>
      <c r="R843" t="s">
        <v>1655</v>
      </c>
      <c r="S843" t="s">
        <v>1659</v>
      </c>
      <c r="U843" t="s">
        <v>1684</v>
      </c>
      <c r="W843" t="s">
        <v>4200</v>
      </c>
      <c r="X843" t="s">
        <v>3877</v>
      </c>
      <c r="Z843" t="s">
        <v>1807</v>
      </c>
      <c r="AA843" t="s">
        <v>1811</v>
      </c>
      <c r="AB843" t="s">
        <v>1813</v>
      </c>
      <c r="AC843" t="s">
        <v>1684</v>
      </c>
      <c r="AD843" t="s">
        <v>4202</v>
      </c>
      <c r="AH843">
        <f t="shared" si="13"/>
        <v>640</v>
      </c>
    </row>
    <row r="844" spans="1:34" x14ac:dyDescent="0.2">
      <c r="A844" s="1" t="s">
        <v>1684</v>
      </c>
      <c r="B844" s="2" t="s">
        <v>2728</v>
      </c>
      <c r="C844" t="s">
        <v>3</v>
      </c>
      <c r="D844" t="s">
        <v>305</v>
      </c>
      <c r="E844" t="s">
        <v>352</v>
      </c>
      <c r="F844" t="s">
        <v>4203</v>
      </c>
      <c r="G844" t="s">
        <v>968</v>
      </c>
      <c r="H844">
        <v>64</v>
      </c>
      <c r="I844">
        <v>4</v>
      </c>
      <c r="J844">
        <v>16</v>
      </c>
      <c r="K844">
        <v>2</v>
      </c>
      <c r="L844" t="s">
        <v>1137</v>
      </c>
      <c r="M844" t="s">
        <v>1549</v>
      </c>
      <c r="N844">
        <v>40</v>
      </c>
      <c r="O844">
        <v>40</v>
      </c>
      <c r="P844" t="s">
        <v>1643</v>
      </c>
      <c r="Q844" t="s">
        <v>1647</v>
      </c>
      <c r="R844" t="s">
        <v>1655</v>
      </c>
      <c r="S844" t="s">
        <v>1659</v>
      </c>
      <c r="U844" t="s">
        <v>1684</v>
      </c>
      <c r="W844" t="s">
        <v>1137</v>
      </c>
      <c r="X844" t="s">
        <v>3877</v>
      </c>
      <c r="Z844" t="s">
        <v>1807</v>
      </c>
      <c r="AA844" t="s">
        <v>1811</v>
      </c>
      <c r="AB844" t="s">
        <v>1813</v>
      </c>
      <c r="AC844" t="s">
        <v>1684</v>
      </c>
      <c r="AD844" t="s">
        <v>4204</v>
      </c>
      <c r="AH844">
        <f t="shared" si="13"/>
        <v>640</v>
      </c>
    </row>
    <row r="845" spans="1:34" x14ac:dyDescent="0.2">
      <c r="A845" s="1" t="s">
        <v>1684</v>
      </c>
      <c r="B845" s="2" t="s">
        <v>2753</v>
      </c>
      <c r="C845" t="s">
        <v>3</v>
      </c>
      <c r="D845" t="s">
        <v>305</v>
      </c>
      <c r="E845" t="s">
        <v>352</v>
      </c>
      <c r="F845" t="s">
        <v>4205</v>
      </c>
      <c r="G845" t="s">
        <v>758</v>
      </c>
      <c r="H845">
        <v>64</v>
      </c>
      <c r="I845">
        <v>4</v>
      </c>
      <c r="J845">
        <v>32</v>
      </c>
      <c r="K845">
        <v>2</v>
      </c>
      <c r="L845" t="s">
        <v>1129</v>
      </c>
      <c r="M845" t="s">
        <v>4206</v>
      </c>
      <c r="N845">
        <v>40</v>
      </c>
      <c r="O845">
        <v>40</v>
      </c>
      <c r="P845" t="s">
        <v>1641</v>
      </c>
      <c r="Q845" t="s">
        <v>1647</v>
      </c>
      <c r="R845" t="s">
        <v>1655</v>
      </c>
      <c r="S845" t="s">
        <v>1659</v>
      </c>
      <c r="U845" t="s">
        <v>1684</v>
      </c>
      <c r="W845" t="s">
        <v>1129</v>
      </c>
      <c r="X845" t="s">
        <v>1717</v>
      </c>
      <c r="Y845" t="s">
        <v>4207</v>
      </c>
      <c r="Z845" t="s">
        <v>1807</v>
      </c>
      <c r="AA845" t="s">
        <v>1811</v>
      </c>
      <c r="AB845" t="s">
        <v>1813</v>
      </c>
      <c r="AC845" t="s">
        <v>1684</v>
      </c>
      <c r="AD845" t="s">
        <v>4208</v>
      </c>
      <c r="AH845">
        <f t="shared" si="13"/>
        <v>1280</v>
      </c>
    </row>
    <row r="846" spans="1:34" x14ac:dyDescent="0.2">
      <c r="A846" s="1" t="s">
        <v>1684</v>
      </c>
      <c r="B846" s="2" t="s">
        <v>2728</v>
      </c>
      <c r="C846" t="s">
        <v>3</v>
      </c>
      <c r="D846" t="s">
        <v>305</v>
      </c>
      <c r="E846" t="s">
        <v>352</v>
      </c>
      <c r="F846" t="s">
        <v>4209</v>
      </c>
      <c r="G846" t="s">
        <v>973</v>
      </c>
      <c r="H846">
        <v>48</v>
      </c>
      <c r="I846">
        <v>3</v>
      </c>
      <c r="J846">
        <v>16</v>
      </c>
      <c r="K846">
        <v>2</v>
      </c>
      <c r="L846" t="s">
        <v>1246</v>
      </c>
      <c r="M846" t="s">
        <v>1549</v>
      </c>
      <c r="N846">
        <v>40</v>
      </c>
      <c r="O846">
        <v>40</v>
      </c>
      <c r="P846" t="s">
        <v>1643</v>
      </c>
      <c r="Q846" t="s">
        <v>1647</v>
      </c>
      <c r="R846" t="s">
        <v>1655</v>
      </c>
      <c r="S846" t="s">
        <v>1659</v>
      </c>
      <c r="U846" t="s">
        <v>1684</v>
      </c>
      <c r="W846" t="s">
        <v>1246</v>
      </c>
      <c r="X846" t="s">
        <v>3877</v>
      </c>
      <c r="Z846" t="s">
        <v>1807</v>
      </c>
      <c r="AA846" t="s">
        <v>1811</v>
      </c>
      <c r="AB846" t="s">
        <v>1813</v>
      </c>
      <c r="AC846" t="s">
        <v>1684</v>
      </c>
      <c r="AD846" t="s">
        <v>4210</v>
      </c>
      <c r="AH846">
        <f t="shared" si="13"/>
        <v>640</v>
      </c>
    </row>
    <row r="847" spans="1:34" x14ac:dyDescent="0.2">
      <c r="A847" s="1" t="s">
        <v>1684</v>
      </c>
      <c r="B847" s="2" t="s">
        <v>2753</v>
      </c>
      <c r="C847" t="s">
        <v>2738</v>
      </c>
      <c r="D847" t="s">
        <v>4211</v>
      </c>
      <c r="E847" t="s">
        <v>352</v>
      </c>
      <c r="F847" t="s">
        <v>4212</v>
      </c>
      <c r="G847" t="s">
        <v>1019</v>
      </c>
      <c r="H847">
        <v>40</v>
      </c>
      <c r="I847">
        <v>2.5</v>
      </c>
      <c r="J847">
        <v>24</v>
      </c>
      <c r="K847">
        <v>2</v>
      </c>
      <c r="L847" t="s">
        <v>1329</v>
      </c>
      <c r="M847" t="s">
        <v>1541</v>
      </c>
      <c r="N847">
        <v>20</v>
      </c>
      <c r="O847">
        <v>20</v>
      </c>
      <c r="P847" t="s">
        <v>1641</v>
      </c>
      <c r="Q847" t="s">
        <v>1647</v>
      </c>
      <c r="R847" t="s">
        <v>1655</v>
      </c>
      <c r="S847" t="s">
        <v>1659</v>
      </c>
      <c r="U847" t="s">
        <v>1684</v>
      </c>
      <c r="W847" t="s">
        <v>1329</v>
      </c>
      <c r="X847" t="s">
        <v>3877</v>
      </c>
      <c r="Y847" t="s">
        <v>4096</v>
      </c>
      <c r="Z847" t="s">
        <v>1807</v>
      </c>
      <c r="AA847" t="s">
        <v>1811</v>
      </c>
      <c r="AB847" t="s">
        <v>1813</v>
      </c>
      <c r="AC847" t="s">
        <v>1684</v>
      </c>
      <c r="AD847" t="s">
        <v>4213</v>
      </c>
      <c r="AH847">
        <f t="shared" si="13"/>
        <v>480</v>
      </c>
    </row>
    <row r="848" spans="1:34" x14ac:dyDescent="0.2">
      <c r="A848" s="1" t="s">
        <v>1684</v>
      </c>
      <c r="B848" s="2" t="s">
        <v>2753</v>
      </c>
      <c r="C848" t="s">
        <v>2738</v>
      </c>
      <c r="D848" t="s">
        <v>4214</v>
      </c>
      <c r="E848" t="s">
        <v>352</v>
      </c>
      <c r="F848" t="s">
        <v>4212</v>
      </c>
      <c r="G848" t="s">
        <v>1019</v>
      </c>
      <c r="H848">
        <v>40</v>
      </c>
      <c r="I848">
        <v>2.5</v>
      </c>
      <c r="J848">
        <v>24</v>
      </c>
      <c r="K848">
        <v>2</v>
      </c>
      <c r="L848" t="s">
        <v>1329</v>
      </c>
      <c r="M848" t="s">
        <v>1541</v>
      </c>
      <c r="N848">
        <v>20</v>
      </c>
      <c r="O848">
        <v>20</v>
      </c>
      <c r="P848" t="s">
        <v>1641</v>
      </c>
      <c r="Q848" t="s">
        <v>1647</v>
      </c>
      <c r="R848" t="s">
        <v>1655</v>
      </c>
      <c r="S848" t="s">
        <v>1659</v>
      </c>
      <c r="U848" t="s">
        <v>1684</v>
      </c>
      <c r="W848" t="s">
        <v>1329</v>
      </c>
      <c r="X848" t="s">
        <v>3877</v>
      </c>
      <c r="Y848" t="s">
        <v>4096</v>
      </c>
      <c r="Z848" t="s">
        <v>1807</v>
      </c>
      <c r="AA848" t="s">
        <v>1811</v>
      </c>
      <c r="AB848" t="s">
        <v>1813</v>
      </c>
      <c r="AC848" t="s">
        <v>1684</v>
      </c>
      <c r="AD848" t="s">
        <v>4215</v>
      </c>
      <c r="AH848">
        <f t="shared" si="13"/>
        <v>480</v>
      </c>
    </row>
    <row r="849" spans="1:34" x14ac:dyDescent="0.2">
      <c r="A849" s="1" t="s">
        <v>1684</v>
      </c>
      <c r="B849" s="2" t="s">
        <v>2753</v>
      </c>
      <c r="C849" t="s">
        <v>2738</v>
      </c>
      <c r="D849" t="s">
        <v>4211</v>
      </c>
      <c r="E849" t="s">
        <v>352</v>
      </c>
      <c r="F849" t="s">
        <v>4216</v>
      </c>
      <c r="G849" t="s">
        <v>1031</v>
      </c>
      <c r="H849">
        <v>56</v>
      </c>
      <c r="I849">
        <v>4</v>
      </c>
      <c r="J849">
        <v>24</v>
      </c>
      <c r="K849">
        <v>2</v>
      </c>
      <c r="L849" t="s">
        <v>1249</v>
      </c>
      <c r="M849" t="s">
        <v>1541</v>
      </c>
      <c r="N849">
        <v>20</v>
      </c>
      <c r="O849">
        <v>20</v>
      </c>
      <c r="P849" t="s">
        <v>1641</v>
      </c>
      <c r="Q849" t="s">
        <v>1647</v>
      </c>
      <c r="R849" t="s">
        <v>1655</v>
      </c>
      <c r="S849" t="s">
        <v>1659</v>
      </c>
      <c r="U849" t="s">
        <v>1684</v>
      </c>
      <c r="W849" t="s">
        <v>1249</v>
      </c>
      <c r="X849" t="s">
        <v>1717</v>
      </c>
      <c r="Y849" t="s">
        <v>3927</v>
      </c>
      <c r="Z849" t="s">
        <v>1807</v>
      </c>
      <c r="AA849" t="s">
        <v>1811</v>
      </c>
      <c r="AB849" t="s">
        <v>1813</v>
      </c>
      <c r="AC849" t="s">
        <v>1684</v>
      </c>
      <c r="AD849" t="s">
        <v>4217</v>
      </c>
      <c r="AH849">
        <f t="shared" si="13"/>
        <v>480</v>
      </c>
    </row>
    <row r="850" spans="1:34" x14ac:dyDescent="0.2">
      <c r="A850" s="1" t="s">
        <v>1684</v>
      </c>
      <c r="B850" s="2" t="s">
        <v>2753</v>
      </c>
      <c r="C850" t="s">
        <v>2738</v>
      </c>
      <c r="D850" t="s">
        <v>4214</v>
      </c>
      <c r="E850" t="s">
        <v>352</v>
      </c>
      <c r="F850" t="s">
        <v>4216</v>
      </c>
      <c r="G850" t="s">
        <v>1031</v>
      </c>
      <c r="H850">
        <v>56</v>
      </c>
      <c r="I850">
        <v>3.5</v>
      </c>
      <c r="J850">
        <v>24</v>
      </c>
      <c r="K850">
        <v>2</v>
      </c>
      <c r="L850" t="s">
        <v>1249</v>
      </c>
      <c r="M850" t="s">
        <v>1541</v>
      </c>
      <c r="N850">
        <v>20</v>
      </c>
      <c r="O850">
        <v>20</v>
      </c>
      <c r="P850" t="s">
        <v>1641</v>
      </c>
      <c r="Q850" t="s">
        <v>1647</v>
      </c>
      <c r="R850" t="s">
        <v>1655</v>
      </c>
      <c r="S850" t="s">
        <v>1659</v>
      </c>
      <c r="U850" t="s">
        <v>1684</v>
      </c>
      <c r="W850" t="s">
        <v>1249</v>
      </c>
      <c r="X850" t="s">
        <v>1717</v>
      </c>
      <c r="Y850" t="s">
        <v>3927</v>
      </c>
      <c r="Z850" t="s">
        <v>1807</v>
      </c>
      <c r="AA850" t="s">
        <v>1811</v>
      </c>
      <c r="AB850" t="s">
        <v>1813</v>
      </c>
      <c r="AC850" t="s">
        <v>1684</v>
      </c>
      <c r="AD850" t="s">
        <v>4218</v>
      </c>
      <c r="AH850">
        <f t="shared" si="13"/>
        <v>480</v>
      </c>
    </row>
    <row r="851" spans="1:34" x14ac:dyDescent="0.2">
      <c r="A851" s="1" t="s">
        <v>1684</v>
      </c>
      <c r="B851" s="2" t="s">
        <v>2728</v>
      </c>
      <c r="C851" t="s">
        <v>2</v>
      </c>
      <c r="D851" t="s">
        <v>106</v>
      </c>
      <c r="E851" t="s">
        <v>352</v>
      </c>
      <c r="F851" t="s">
        <v>4219</v>
      </c>
      <c r="G851" t="s">
        <v>824</v>
      </c>
      <c r="H851">
        <v>64</v>
      </c>
      <c r="I851">
        <v>4</v>
      </c>
      <c r="J851">
        <v>16</v>
      </c>
      <c r="K851">
        <v>2</v>
      </c>
      <c r="L851" t="s">
        <v>1137</v>
      </c>
      <c r="M851" t="s">
        <v>1549</v>
      </c>
      <c r="N851">
        <v>32</v>
      </c>
      <c r="O851">
        <v>32</v>
      </c>
      <c r="P851" t="s">
        <v>1643</v>
      </c>
      <c r="Q851" t="s">
        <v>1647</v>
      </c>
      <c r="R851" t="s">
        <v>1655</v>
      </c>
      <c r="S851" t="s">
        <v>1659</v>
      </c>
      <c r="U851" t="s">
        <v>1684</v>
      </c>
      <c r="W851" t="s">
        <v>1137</v>
      </c>
      <c r="X851" t="s">
        <v>3877</v>
      </c>
      <c r="Z851" t="s">
        <v>1807</v>
      </c>
      <c r="AA851" t="s">
        <v>1811</v>
      </c>
      <c r="AB851" t="s">
        <v>1813</v>
      </c>
      <c r="AC851" t="s">
        <v>1684</v>
      </c>
      <c r="AD851" t="s">
        <v>4220</v>
      </c>
      <c r="AH851">
        <f t="shared" si="13"/>
        <v>512</v>
      </c>
    </row>
    <row r="852" spans="1:34" x14ac:dyDescent="0.2">
      <c r="A852" s="1" t="s">
        <v>1684</v>
      </c>
      <c r="B852" s="2" t="s">
        <v>2728</v>
      </c>
      <c r="C852" t="s">
        <v>2</v>
      </c>
      <c r="D852" t="s">
        <v>107</v>
      </c>
      <c r="E852" t="s">
        <v>352</v>
      </c>
      <c r="F852" t="s">
        <v>4219</v>
      </c>
      <c r="G852" t="s">
        <v>824</v>
      </c>
      <c r="H852">
        <v>64</v>
      </c>
      <c r="I852">
        <v>4</v>
      </c>
      <c r="J852">
        <v>16</v>
      </c>
      <c r="K852">
        <v>2</v>
      </c>
      <c r="L852" t="s">
        <v>1137</v>
      </c>
      <c r="M852" t="s">
        <v>1549</v>
      </c>
      <c r="N852">
        <v>32</v>
      </c>
      <c r="O852">
        <v>32</v>
      </c>
      <c r="P852" t="s">
        <v>1643</v>
      </c>
      <c r="Q852" t="s">
        <v>1647</v>
      </c>
      <c r="R852" t="s">
        <v>1655</v>
      </c>
      <c r="S852" t="s">
        <v>1659</v>
      </c>
      <c r="U852" t="s">
        <v>1684</v>
      </c>
      <c r="W852" t="s">
        <v>1137</v>
      </c>
      <c r="X852" t="s">
        <v>3877</v>
      </c>
      <c r="Z852" t="s">
        <v>1807</v>
      </c>
      <c r="AA852" t="s">
        <v>1811</v>
      </c>
      <c r="AB852" t="s">
        <v>1813</v>
      </c>
      <c r="AC852" t="s">
        <v>1684</v>
      </c>
      <c r="AD852" t="s">
        <v>4221</v>
      </c>
      <c r="AH852">
        <f t="shared" si="13"/>
        <v>512</v>
      </c>
    </row>
    <row r="853" spans="1:34" x14ac:dyDescent="0.2">
      <c r="A853" s="1" t="s">
        <v>1684</v>
      </c>
      <c r="B853" s="2" t="s">
        <v>2728</v>
      </c>
      <c r="C853" t="s">
        <v>2738</v>
      </c>
      <c r="D853" t="s">
        <v>4211</v>
      </c>
      <c r="E853" t="s">
        <v>352</v>
      </c>
      <c r="F853" t="s">
        <v>2614</v>
      </c>
      <c r="G853" t="s">
        <v>758</v>
      </c>
      <c r="H853">
        <v>56</v>
      </c>
      <c r="I853">
        <v>3.5</v>
      </c>
      <c r="J853">
        <v>24</v>
      </c>
      <c r="K853">
        <v>2</v>
      </c>
      <c r="L853" t="s">
        <v>1129</v>
      </c>
      <c r="M853" t="s">
        <v>2330</v>
      </c>
      <c r="N853">
        <v>27</v>
      </c>
      <c r="O853">
        <v>27</v>
      </c>
      <c r="P853" t="s">
        <v>1641</v>
      </c>
      <c r="Q853" t="s">
        <v>1647</v>
      </c>
      <c r="R853" t="s">
        <v>1655</v>
      </c>
      <c r="S853" t="s">
        <v>1659</v>
      </c>
      <c r="U853" t="s">
        <v>1684</v>
      </c>
      <c r="W853" t="s">
        <v>1129</v>
      </c>
      <c r="X853" t="s">
        <v>3877</v>
      </c>
      <c r="Z853" t="s">
        <v>1807</v>
      </c>
      <c r="AA853" t="s">
        <v>1811</v>
      </c>
      <c r="AB853" t="s">
        <v>1813</v>
      </c>
      <c r="AC853" t="s">
        <v>1684</v>
      </c>
      <c r="AD853" t="s">
        <v>4222</v>
      </c>
      <c r="AH853">
        <f t="shared" si="13"/>
        <v>648</v>
      </c>
    </row>
    <row r="854" spans="1:34" x14ac:dyDescent="0.2">
      <c r="A854" s="1" t="s">
        <v>1684</v>
      </c>
      <c r="B854" s="2" t="s">
        <v>2728</v>
      </c>
      <c r="C854" t="s">
        <v>2738</v>
      </c>
      <c r="D854" t="s">
        <v>4214</v>
      </c>
      <c r="E854" t="s">
        <v>352</v>
      </c>
      <c r="F854" t="s">
        <v>2614</v>
      </c>
      <c r="G854" t="s">
        <v>758</v>
      </c>
      <c r="H854">
        <v>56</v>
      </c>
      <c r="I854">
        <v>3.5</v>
      </c>
      <c r="J854">
        <v>24</v>
      </c>
      <c r="K854">
        <v>2</v>
      </c>
      <c r="L854" t="s">
        <v>1129</v>
      </c>
      <c r="M854" t="s">
        <v>2330</v>
      </c>
      <c r="N854">
        <v>27</v>
      </c>
      <c r="O854">
        <v>27</v>
      </c>
      <c r="P854" t="s">
        <v>1641</v>
      </c>
      <c r="Q854" t="s">
        <v>1647</v>
      </c>
      <c r="R854" t="s">
        <v>1655</v>
      </c>
      <c r="S854" t="s">
        <v>1659</v>
      </c>
      <c r="U854" t="s">
        <v>1684</v>
      </c>
      <c r="W854" t="s">
        <v>1129</v>
      </c>
      <c r="X854" t="s">
        <v>3877</v>
      </c>
      <c r="Z854" t="s">
        <v>1807</v>
      </c>
      <c r="AA854" t="s">
        <v>1811</v>
      </c>
      <c r="AB854" t="s">
        <v>1813</v>
      </c>
      <c r="AC854" t="s">
        <v>1684</v>
      </c>
      <c r="AD854" t="s">
        <v>4223</v>
      </c>
      <c r="AH854">
        <f t="shared" si="13"/>
        <v>648</v>
      </c>
    </row>
    <row r="855" spans="1:34" x14ac:dyDescent="0.2">
      <c r="A855" s="1" t="s">
        <v>1684</v>
      </c>
      <c r="B855" s="2" t="s">
        <v>2728</v>
      </c>
      <c r="C855" t="s">
        <v>3</v>
      </c>
      <c r="D855" t="s">
        <v>271</v>
      </c>
      <c r="E855" t="s">
        <v>352</v>
      </c>
      <c r="F855" t="s">
        <v>2266</v>
      </c>
      <c r="G855" t="s">
        <v>717</v>
      </c>
      <c r="H855">
        <v>48</v>
      </c>
      <c r="I855">
        <v>3</v>
      </c>
      <c r="J855">
        <v>16</v>
      </c>
      <c r="K855">
        <v>2</v>
      </c>
      <c r="L855" t="s">
        <v>1337</v>
      </c>
      <c r="M855" t="s">
        <v>1549</v>
      </c>
      <c r="N855">
        <v>39</v>
      </c>
      <c r="O855">
        <v>39</v>
      </c>
      <c r="P855" t="s">
        <v>1643</v>
      </c>
      <c r="Q855" t="s">
        <v>1647</v>
      </c>
      <c r="R855" t="s">
        <v>1655</v>
      </c>
      <c r="S855" t="s">
        <v>1659</v>
      </c>
      <c r="U855" t="s">
        <v>1684</v>
      </c>
      <c r="W855" t="s">
        <v>1337</v>
      </c>
      <c r="X855" t="s">
        <v>3877</v>
      </c>
      <c r="Z855" t="s">
        <v>1807</v>
      </c>
      <c r="AA855" t="s">
        <v>1811</v>
      </c>
      <c r="AB855" t="s">
        <v>1813</v>
      </c>
      <c r="AC855" t="s">
        <v>1684</v>
      </c>
      <c r="AD855" t="s">
        <v>4224</v>
      </c>
      <c r="AH855">
        <f t="shared" si="13"/>
        <v>624</v>
      </c>
    </row>
    <row r="856" spans="1:34" x14ac:dyDescent="0.2">
      <c r="A856" s="1" t="s">
        <v>1684</v>
      </c>
      <c r="B856" s="2" t="s">
        <v>2728</v>
      </c>
      <c r="C856" t="s">
        <v>3</v>
      </c>
      <c r="D856" t="s">
        <v>272</v>
      </c>
      <c r="E856" t="s">
        <v>352</v>
      </c>
      <c r="F856" t="s">
        <v>2266</v>
      </c>
      <c r="G856" t="s">
        <v>717</v>
      </c>
      <c r="H856">
        <v>48</v>
      </c>
      <c r="I856">
        <v>3</v>
      </c>
      <c r="J856">
        <v>16</v>
      </c>
      <c r="K856">
        <v>2</v>
      </c>
      <c r="L856" t="s">
        <v>1337</v>
      </c>
      <c r="M856" t="s">
        <v>1549</v>
      </c>
      <c r="N856">
        <v>36</v>
      </c>
      <c r="O856">
        <v>36</v>
      </c>
      <c r="P856" t="s">
        <v>1643</v>
      </c>
      <c r="Q856" t="s">
        <v>1647</v>
      </c>
      <c r="R856" t="s">
        <v>1655</v>
      </c>
      <c r="S856" t="s">
        <v>1659</v>
      </c>
      <c r="U856" t="s">
        <v>1684</v>
      </c>
      <c r="W856" t="s">
        <v>1337</v>
      </c>
      <c r="X856" t="s">
        <v>3877</v>
      </c>
      <c r="Z856" t="s">
        <v>1807</v>
      </c>
      <c r="AA856" t="s">
        <v>1811</v>
      </c>
      <c r="AB856" t="s">
        <v>1813</v>
      </c>
      <c r="AC856" t="s">
        <v>1684</v>
      </c>
      <c r="AD856" t="s">
        <v>4225</v>
      </c>
      <c r="AH856">
        <f t="shared" si="13"/>
        <v>576</v>
      </c>
    </row>
    <row r="857" spans="1:34" x14ac:dyDescent="0.2">
      <c r="A857" s="1" t="s">
        <v>1684</v>
      </c>
      <c r="B857" s="2" t="s">
        <v>2728</v>
      </c>
      <c r="C857" t="s">
        <v>2738</v>
      </c>
      <c r="D857" t="s">
        <v>4211</v>
      </c>
      <c r="E857" t="s">
        <v>352</v>
      </c>
      <c r="F857" t="s">
        <v>2615</v>
      </c>
      <c r="G857" t="s">
        <v>2616</v>
      </c>
      <c r="H857">
        <v>48</v>
      </c>
      <c r="I857">
        <v>3</v>
      </c>
      <c r="J857">
        <v>16</v>
      </c>
      <c r="K857">
        <v>2</v>
      </c>
      <c r="L857" t="s">
        <v>1448</v>
      </c>
      <c r="M857" t="s">
        <v>1549</v>
      </c>
      <c r="N857">
        <v>27</v>
      </c>
      <c r="O857">
        <v>27</v>
      </c>
      <c r="P857" t="s">
        <v>1641</v>
      </c>
      <c r="Q857" t="s">
        <v>1647</v>
      </c>
      <c r="R857" t="s">
        <v>1655</v>
      </c>
      <c r="S857" t="s">
        <v>1659</v>
      </c>
      <c r="U857" t="s">
        <v>1684</v>
      </c>
      <c r="W857" t="s">
        <v>1448</v>
      </c>
      <c r="X857" t="s">
        <v>3877</v>
      </c>
      <c r="Z857" t="s">
        <v>1807</v>
      </c>
      <c r="AA857" t="s">
        <v>1811</v>
      </c>
      <c r="AB857" t="s">
        <v>1813</v>
      </c>
      <c r="AC857" t="s">
        <v>1684</v>
      </c>
      <c r="AD857" t="s">
        <v>4226</v>
      </c>
      <c r="AH857">
        <f t="shared" si="13"/>
        <v>432</v>
      </c>
    </row>
    <row r="858" spans="1:34" x14ac:dyDescent="0.2">
      <c r="A858" s="1" t="s">
        <v>1684</v>
      </c>
      <c r="B858" s="2" t="s">
        <v>2728</v>
      </c>
      <c r="C858" t="s">
        <v>2738</v>
      </c>
      <c r="D858" t="s">
        <v>4214</v>
      </c>
      <c r="E858" t="s">
        <v>352</v>
      </c>
      <c r="F858" t="s">
        <v>2615</v>
      </c>
      <c r="G858" t="s">
        <v>2616</v>
      </c>
      <c r="H858">
        <v>48</v>
      </c>
      <c r="I858">
        <v>3</v>
      </c>
      <c r="J858">
        <v>16</v>
      </c>
      <c r="K858">
        <v>2</v>
      </c>
      <c r="L858" t="s">
        <v>1448</v>
      </c>
      <c r="M858" t="s">
        <v>1549</v>
      </c>
      <c r="N858">
        <v>27</v>
      </c>
      <c r="O858">
        <v>27</v>
      </c>
      <c r="P858" t="s">
        <v>1641</v>
      </c>
      <c r="Q858" t="s">
        <v>1647</v>
      </c>
      <c r="R858" t="s">
        <v>1655</v>
      </c>
      <c r="S858" t="s">
        <v>1659</v>
      </c>
      <c r="U858" t="s">
        <v>1684</v>
      </c>
      <c r="W858" t="s">
        <v>1448</v>
      </c>
      <c r="X858" t="s">
        <v>3877</v>
      </c>
      <c r="Z858" t="s">
        <v>1807</v>
      </c>
      <c r="AA858" t="s">
        <v>1811</v>
      </c>
      <c r="AB858" t="s">
        <v>1813</v>
      </c>
      <c r="AC858" t="s">
        <v>1684</v>
      </c>
      <c r="AD858" t="s">
        <v>4227</v>
      </c>
      <c r="AH858">
        <f t="shared" si="13"/>
        <v>432</v>
      </c>
    </row>
    <row r="859" spans="1:34" x14ac:dyDescent="0.2">
      <c r="A859" s="1" t="s">
        <v>1684</v>
      </c>
      <c r="B859" s="2" t="s">
        <v>2753</v>
      </c>
      <c r="C859" t="s">
        <v>3</v>
      </c>
      <c r="D859" t="s">
        <v>271</v>
      </c>
      <c r="E859" t="s">
        <v>352</v>
      </c>
      <c r="F859" t="s">
        <v>4228</v>
      </c>
      <c r="G859" t="s">
        <v>969</v>
      </c>
      <c r="H859">
        <v>64</v>
      </c>
      <c r="I859">
        <v>4</v>
      </c>
      <c r="J859">
        <v>16</v>
      </c>
      <c r="K859">
        <v>2</v>
      </c>
      <c r="L859" t="s">
        <v>1453</v>
      </c>
      <c r="M859" t="s">
        <v>1549</v>
      </c>
      <c r="N859">
        <v>38</v>
      </c>
      <c r="O859">
        <v>38</v>
      </c>
      <c r="P859" t="s">
        <v>1641</v>
      </c>
      <c r="Q859" t="s">
        <v>1647</v>
      </c>
      <c r="R859" t="s">
        <v>1655</v>
      </c>
      <c r="S859" t="s">
        <v>1659</v>
      </c>
      <c r="U859" t="s">
        <v>1684</v>
      </c>
      <c r="W859" t="s">
        <v>1453</v>
      </c>
      <c r="X859" t="s">
        <v>1717</v>
      </c>
      <c r="Y859" t="s">
        <v>4229</v>
      </c>
      <c r="Z859" t="s">
        <v>1807</v>
      </c>
      <c r="AA859" t="s">
        <v>1811</v>
      </c>
      <c r="AB859" t="s">
        <v>1813</v>
      </c>
      <c r="AC859" t="s">
        <v>1684</v>
      </c>
      <c r="AD859" t="s">
        <v>4227</v>
      </c>
      <c r="AH859">
        <f t="shared" si="13"/>
        <v>608</v>
      </c>
    </row>
    <row r="860" spans="1:34" x14ac:dyDescent="0.2">
      <c r="A860" s="1" t="s">
        <v>1684</v>
      </c>
      <c r="B860" s="2" t="s">
        <v>2753</v>
      </c>
      <c r="C860" t="s">
        <v>3</v>
      </c>
      <c r="D860" t="s">
        <v>272</v>
      </c>
      <c r="E860" t="s">
        <v>352</v>
      </c>
      <c r="F860" t="s">
        <v>4228</v>
      </c>
      <c r="G860" t="s">
        <v>969</v>
      </c>
      <c r="H860">
        <v>64</v>
      </c>
      <c r="I860">
        <v>4</v>
      </c>
      <c r="J860">
        <v>16</v>
      </c>
      <c r="K860">
        <v>2</v>
      </c>
      <c r="L860" t="s">
        <v>1453</v>
      </c>
      <c r="M860" t="s">
        <v>1549</v>
      </c>
      <c r="N860">
        <v>36</v>
      </c>
      <c r="O860">
        <v>36</v>
      </c>
      <c r="P860" t="s">
        <v>1641</v>
      </c>
      <c r="Q860" t="s">
        <v>1647</v>
      </c>
      <c r="R860" t="s">
        <v>1655</v>
      </c>
      <c r="S860" t="s">
        <v>1659</v>
      </c>
      <c r="U860" t="s">
        <v>1684</v>
      </c>
      <c r="W860" t="s">
        <v>1453</v>
      </c>
      <c r="X860" t="s">
        <v>1717</v>
      </c>
      <c r="Y860" t="s">
        <v>4229</v>
      </c>
      <c r="Z860" t="s">
        <v>1807</v>
      </c>
      <c r="AA860" t="s">
        <v>1811</v>
      </c>
      <c r="AB860" t="s">
        <v>1813</v>
      </c>
      <c r="AC860" t="s">
        <v>1684</v>
      </c>
      <c r="AD860" t="s">
        <v>4230</v>
      </c>
      <c r="AH860">
        <f t="shared" si="13"/>
        <v>576</v>
      </c>
    </row>
    <row r="861" spans="1:34" x14ac:dyDescent="0.2">
      <c r="A861" s="1" t="s">
        <v>1684</v>
      </c>
      <c r="B861" s="2" t="s">
        <v>2728</v>
      </c>
      <c r="C861" t="s">
        <v>3</v>
      </c>
      <c r="D861" t="s">
        <v>271</v>
      </c>
      <c r="E861" t="s">
        <v>352</v>
      </c>
      <c r="F861" t="s">
        <v>2267</v>
      </c>
      <c r="G861" t="s">
        <v>743</v>
      </c>
      <c r="H861">
        <v>48</v>
      </c>
      <c r="I861">
        <v>3</v>
      </c>
      <c r="J861">
        <v>16</v>
      </c>
      <c r="K861">
        <v>8</v>
      </c>
      <c r="L861" t="s">
        <v>1249</v>
      </c>
      <c r="M861" t="s">
        <v>1598</v>
      </c>
      <c r="N861">
        <v>39</v>
      </c>
      <c r="O861">
        <v>39</v>
      </c>
      <c r="P861" t="s">
        <v>1643</v>
      </c>
      <c r="Q861" t="s">
        <v>1647</v>
      </c>
      <c r="R861" t="s">
        <v>1655</v>
      </c>
      <c r="S861" t="s">
        <v>1659</v>
      </c>
      <c r="U861" t="s">
        <v>1684</v>
      </c>
      <c r="W861" t="s">
        <v>1249</v>
      </c>
      <c r="X861" t="s">
        <v>3877</v>
      </c>
      <c r="Z861" t="s">
        <v>1807</v>
      </c>
      <c r="AA861" t="s">
        <v>1811</v>
      </c>
      <c r="AB861" t="s">
        <v>1813</v>
      </c>
      <c r="AC861" t="s">
        <v>1684</v>
      </c>
      <c r="AD861" t="s">
        <v>4231</v>
      </c>
      <c r="AH861">
        <f t="shared" si="13"/>
        <v>624</v>
      </c>
    </row>
    <row r="862" spans="1:34" x14ac:dyDescent="0.2">
      <c r="A862" s="1" t="s">
        <v>1684</v>
      </c>
      <c r="B862" s="2" t="s">
        <v>2728</v>
      </c>
      <c r="C862" t="s">
        <v>3</v>
      </c>
      <c r="D862" t="s">
        <v>272</v>
      </c>
      <c r="E862" t="s">
        <v>352</v>
      </c>
      <c r="F862" t="s">
        <v>2267</v>
      </c>
      <c r="G862" t="s">
        <v>743</v>
      </c>
      <c r="H862">
        <v>48</v>
      </c>
      <c r="I862">
        <v>3</v>
      </c>
      <c r="J862">
        <v>16</v>
      </c>
      <c r="K862">
        <v>8</v>
      </c>
      <c r="L862" t="s">
        <v>1249</v>
      </c>
      <c r="M862" t="s">
        <v>1598</v>
      </c>
      <c r="N862">
        <v>36</v>
      </c>
      <c r="O862">
        <v>36</v>
      </c>
      <c r="P862" t="s">
        <v>1643</v>
      </c>
      <c r="Q862" t="s">
        <v>1647</v>
      </c>
      <c r="R862" t="s">
        <v>1655</v>
      </c>
      <c r="S862" t="s">
        <v>1659</v>
      </c>
      <c r="U862" t="s">
        <v>1684</v>
      </c>
      <c r="W862" t="s">
        <v>1249</v>
      </c>
      <c r="X862" t="s">
        <v>3877</v>
      </c>
      <c r="Z862" t="s">
        <v>1807</v>
      </c>
      <c r="AA862" t="s">
        <v>1811</v>
      </c>
      <c r="AB862" t="s">
        <v>1813</v>
      </c>
      <c r="AC862" t="s">
        <v>1684</v>
      </c>
      <c r="AD862" t="s">
        <v>4232</v>
      </c>
      <c r="AH862">
        <f t="shared" si="13"/>
        <v>576</v>
      </c>
    </row>
    <row r="863" spans="1:34" x14ac:dyDescent="0.2">
      <c r="A863" s="1" t="s">
        <v>1684</v>
      </c>
      <c r="B863" s="2" t="s">
        <v>2753</v>
      </c>
      <c r="C863" t="s">
        <v>2</v>
      </c>
      <c r="D863" t="s">
        <v>106</v>
      </c>
      <c r="E863" t="s">
        <v>352</v>
      </c>
      <c r="F863" t="s">
        <v>4233</v>
      </c>
      <c r="G863" t="s">
        <v>746</v>
      </c>
      <c r="H863">
        <v>48</v>
      </c>
      <c r="I863">
        <v>3</v>
      </c>
      <c r="J863">
        <v>16</v>
      </c>
      <c r="K863">
        <v>2</v>
      </c>
      <c r="L863" t="s">
        <v>1137</v>
      </c>
      <c r="M863" t="s">
        <v>1549</v>
      </c>
      <c r="N863">
        <v>32</v>
      </c>
      <c r="O863">
        <v>32</v>
      </c>
      <c r="P863" t="s">
        <v>1641</v>
      </c>
      <c r="Q863" t="s">
        <v>1647</v>
      </c>
      <c r="R863" t="s">
        <v>1655</v>
      </c>
      <c r="S863" t="s">
        <v>1659</v>
      </c>
      <c r="U863" t="s">
        <v>1684</v>
      </c>
      <c r="W863" t="s">
        <v>1137</v>
      </c>
      <c r="X863" t="s">
        <v>1717</v>
      </c>
      <c r="Y863" t="s">
        <v>3899</v>
      </c>
      <c r="Z863" t="s">
        <v>1807</v>
      </c>
      <c r="AA863" t="s">
        <v>1811</v>
      </c>
      <c r="AB863" t="s">
        <v>1813</v>
      </c>
      <c r="AC863" t="s">
        <v>1684</v>
      </c>
      <c r="AD863" t="s">
        <v>4234</v>
      </c>
      <c r="AH863">
        <f t="shared" si="13"/>
        <v>512</v>
      </c>
    </row>
    <row r="864" spans="1:34" x14ac:dyDescent="0.2">
      <c r="A864" s="1" t="s">
        <v>1684</v>
      </c>
      <c r="B864" s="2" t="s">
        <v>2753</v>
      </c>
      <c r="C864" t="s">
        <v>2</v>
      </c>
      <c r="D864" t="s">
        <v>107</v>
      </c>
      <c r="E864" t="s">
        <v>352</v>
      </c>
      <c r="F864" t="s">
        <v>4233</v>
      </c>
      <c r="G864" t="s">
        <v>746</v>
      </c>
      <c r="H864">
        <v>48</v>
      </c>
      <c r="I864">
        <v>3</v>
      </c>
      <c r="J864">
        <v>16</v>
      </c>
      <c r="K864">
        <v>2</v>
      </c>
      <c r="L864" t="s">
        <v>1137</v>
      </c>
      <c r="M864" t="s">
        <v>1549</v>
      </c>
      <c r="N864">
        <v>32</v>
      </c>
      <c r="O864">
        <v>32</v>
      </c>
      <c r="P864" t="s">
        <v>1641</v>
      </c>
      <c r="Q864" t="s">
        <v>1647</v>
      </c>
      <c r="R864" t="s">
        <v>1655</v>
      </c>
      <c r="S864" t="s">
        <v>1659</v>
      </c>
      <c r="U864" t="s">
        <v>1684</v>
      </c>
      <c r="W864" t="s">
        <v>1137</v>
      </c>
      <c r="X864" t="s">
        <v>1717</v>
      </c>
      <c r="Z864" t="s">
        <v>1807</v>
      </c>
      <c r="AA864" t="s">
        <v>1811</v>
      </c>
      <c r="AB864" t="s">
        <v>1813</v>
      </c>
      <c r="AC864" t="s">
        <v>1684</v>
      </c>
      <c r="AD864" t="s">
        <v>4235</v>
      </c>
      <c r="AH864">
        <f t="shared" si="13"/>
        <v>512</v>
      </c>
    </row>
    <row r="865" spans="1:34" x14ac:dyDescent="0.2">
      <c r="A865" s="1" t="s">
        <v>1684</v>
      </c>
      <c r="B865" s="2" t="s">
        <v>2753</v>
      </c>
      <c r="C865" t="s">
        <v>3</v>
      </c>
      <c r="D865" t="s">
        <v>271</v>
      </c>
      <c r="E865" t="s">
        <v>352</v>
      </c>
      <c r="F865" t="s">
        <v>4236</v>
      </c>
      <c r="G865" t="s">
        <v>970</v>
      </c>
      <c r="H865">
        <v>48</v>
      </c>
      <c r="I865">
        <v>3</v>
      </c>
      <c r="J865">
        <v>16</v>
      </c>
      <c r="K865">
        <v>2</v>
      </c>
      <c r="L865" t="s">
        <v>1130</v>
      </c>
      <c r="M865" t="s">
        <v>1549</v>
      </c>
      <c r="N865">
        <v>38</v>
      </c>
      <c r="O865">
        <v>38</v>
      </c>
      <c r="P865" t="s">
        <v>1641</v>
      </c>
      <c r="Q865" t="s">
        <v>1647</v>
      </c>
      <c r="R865" t="s">
        <v>1655</v>
      </c>
      <c r="S865" t="s">
        <v>1659</v>
      </c>
      <c r="U865" t="s">
        <v>1684</v>
      </c>
      <c r="W865" t="s">
        <v>1130</v>
      </c>
      <c r="X865" t="s">
        <v>1717</v>
      </c>
      <c r="Y865" t="s">
        <v>4104</v>
      </c>
      <c r="Z865" t="s">
        <v>1807</v>
      </c>
      <c r="AA865" t="s">
        <v>1811</v>
      </c>
      <c r="AB865" t="s">
        <v>1813</v>
      </c>
      <c r="AC865" t="s">
        <v>1684</v>
      </c>
      <c r="AD865" t="s">
        <v>4237</v>
      </c>
      <c r="AH865">
        <f t="shared" si="13"/>
        <v>608</v>
      </c>
    </row>
    <row r="866" spans="1:34" x14ac:dyDescent="0.2">
      <c r="A866" s="1" t="s">
        <v>1684</v>
      </c>
      <c r="B866" s="2" t="s">
        <v>2753</v>
      </c>
      <c r="C866" t="s">
        <v>3</v>
      </c>
      <c r="D866" t="s">
        <v>272</v>
      </c>
      <c r="E866" t="s">
        <v>352</v>
      </c>
      <c r="F866" t="s">
        <v>4236</v>
      </c>
      <c r="G866" t="s">
        <v>970</v>
      </c>
      <c r="H866">
        <v>48</v>
      </c>
      <c r="I866">
        <v>3</v>
      </c>
      <c r="J866">
        <v>16</v>
      </c>
      <c r="K866">
        <v>2</v>
      </c>
      <c r="L866" t="s">
        <v>1130</v>
      </c>
      <c r="M866" t="s">
        <v>1549</v>
      </c>
      <c r="N866">
        <v>36</v>
      </c>
      <c r="O866">
        <v>36</v>
      </c>
      <c r="P866" t="s">
        <v>1641</v>
      </c>
      <c r="Q866" t="s">
        <v>1647</v>
      </c>
      <c r="R866" t="s">
        <v>1655</v>
      </c>
      <c r="S866" t="s">
        <v>1659</v>
      </c>
      <c r="U866" t="s">
        <v>1684</v>
      </c>
      <c r="W866" t="s">
        <v>1130</v>
      </c>
      <c r="X866" t="s">
        <v>1717</v>
      </c>
      <c r="Y866" t="s">
        <v>4104</v>
      </c>
      <c r="Z866" t="s">
        <v>1807</v>
      </c>
      <c r="AA866" t="s">
        <v>1811</v>
      </c>
      <c r="AB866" t="s">
        <v>1813</v>
      </c>
      <c r="AC866" t="s">
        <v>1684</v>
      </c>
      <c r="AD866" t="s">
        <v>4238</v>
      </c>
      <c r="AH866">
        <f t="shared" si="13"/>
        <v>576</v>
      </c>
    </row>
    <row r="867" spans="1:34" x14ac:dyDescent="0.2">
      <c r="A867" s="1" t="s">
        <v>1684</v>
      </c>
      <c r="B867" s="2" t="s">
        <v>2728</v>
      </c>
      <c r="C867" t="s">
        <v>2738</v>
      </c>
      <c r="D867" t="s">
        <v>4211</v>
      </c>
      <c r="E867" t="s">
        <v>352</v>
      </c>
      <c r="F867" t="s">
        <v>4239</v>
      </c>
      <c r="G867" t="s">
        <v>4240</v>
      </c>
      <c r="H867">
        <v>40</v>
      </c>
      <c r="I867">
        <v>2.5</v>
      </c>
      <c r="J867">
        <v>16</v>
      </c>
      <c r="K867">
        <v>2</v>
      </c>
      <c r="L867" t="s">
        <v>1247</v>
      </c>
      <c r="M867" t="s">
        <v>1549</v>
      </c>
      <c r="N867">
        <v>27</v>
      </c>
      <c r="O867">
        <v>27</v>
      </c>
      <c r="P867" t="s">
        <v>1643</v>
      </c>
      <c r="Q867" t="s">
        <v>1647</v>
      </c>
      <c r="R867" t="s">
        <v>1655</v>
      </c>
      <c r="S867" t="s">
        <v>1659</v>
      </c>
      <c r="U867" t="s">
        <v>1684</v>
      </c>
      <c r="W867" t="s">
        <v>1247</v>
      </c>
      <c r="X867" t="s">
        <v>3877</v>
      </c>
      <c r="Z867" t="s">
        <v>1807</v>
      </c>
      <c r="AA867" t="s">
        <v>1811</v>
      </c>
      <c r="AB867" t="s">
        <v>1813</v>
      </c>
      <c r="AC867" t="s">
        <v>1684</v>
      </c>
      <c r="AD867" t="s">
        <v>4241</v>
      </c>
      <c r="AH867">
        <f t="shared" si="13"/>
        <v>432</v>
      </c>
    </row>
    <row r="868" spans="1:34" x14ac:dyDescent="0.2">
      <c r="A868" s="1" t="s">
        <v>1684</v>
      </c>
      <c r="B868" s="2" t="s">
        <v>2728</v>
      </c>
      <c r="C868" t="s">
        <v>2738</v>
      </c>
      <c r="D868" t="s">
        <v>4214</v>
      </c>
      <c r="E868" t="s">
        <v>352</v>
      </c>
      <c r="F868" t="s">
        <v>4239</v>
      </c>
      <c r="G868" t="s">
        <v>4240</v>
      </c>
      <c r="H868">
        <v>40</v>
      </c>
      <c r="I868">
        <v>2.5</v>
      </c>
      <c r="J868">
        <v>16</v>
      </c>
      <c r="K868">
        <v>2</v>
      </c>
      <c r="L868" t="s">
        <v>1247</v>
      </c>
      <c r="M868" t="s">
        <v>1549</v>
      </c>
      <c r="N868">
        <v>27</v>
      </c>
      <c r="O868">
        <v>27</v>
      </c>
      <c r="P868" t="s">
        <v>1643</v>
      </c>
      <c r="Q868" t="s">
        <v>1647</v>
      </c>
      <c r="R868" t="s">
        <v>1655</v>
      </c>
      <c r="S868" t="s">
        <v>1659</v>
      </c>
      <c r="U868" t="s">
        <v>1684</v>
      </c>
      <c r="W868" t="s">
        <v>1247</v>
      </c>
      <c r="X868" t="s">
        <v>3877</v>
      </c>
      <c r="Z868" t="s">
        <v>1807</v>
      </c>
      <c r="AA868" t="s">
        <v>1811</v>
      </c>
      <c r="AB868" t="s">
        <v>1813</v>
      </c>
      <c r="AC868" t="s">
        <v>1684</v>
      </c>
      <c r="AD868" t="s">
        <v>4242</v>
      </c>
      <c r="AH868">
        <f t="shared" si="13"/>
        <v>432</v>
      </c>
    </row>
    <row r="869" spans="1:34" x14ac:dyDescent="0.2">
      <c r="A869" s="1" t="s">
        <v>1684</v>
      </c>
      <c r="B869" s="2" t="s">
        <v>2728</v>
      </c>
      <c r="C869" t="s">
        <v>3</v>
      </c>
      <c r="D869" t="s">
        <v>271</v>
      </c>
      <c r="E869" t="s">
        <v>352</v>
      </c>
      <c r="F869" t="s">
        <v>2268</v>
      </c>
      <c r="G869" t="s">
        <v>4243</v>
      </c>
      <c r="H869">
        <v>40</v>
      </c>
      <c r="I869">
        <v>2.5</v>
      </c>
      <c r="J869">
        <v>16</v>
      </c>
      <c r="K869">
        <v>2</v>
      </c>
      <c r="L869" t="s">
        <v>1145</v>
      </c>
      <c r="M869" t="s">
        <v>1549</v>
      </c>
      <c r="N869">
        <v>39</v>
      </c>
      <c r="O869">
        <v>39</v>
      </c>
      <c r="P869" t="s">
        <v>1643</v>
      </c>
      <c r="Q869" t="s">
        <v>1647</v>
      </c>
      <c r="R869" t="s">
        <v>1655</v>
      </c>
      <c r="S869" t="s">
        <v>1659</v>
      </c>
      <c r="U869" t="s">
        <v>1684</v>
      </c>
      <c r="W869" t="s">
        <v>1145</v>
      </c>
      <c r="X869" t="s">
        <v>3877</v>
      </c>
      <c r="Z869" t="s">
        <v>1807</v>
      </c>
      <c r="AA869" t="s">
        <v>1811</v>
      </c>
      <c r="AB869" t="s">
        <v>1813</v>
      </c>
      <c r="AC869" t="s">
        <v>1684</v>
      </c>
      <c r="AD869" t="s">
        <v>4244</v>
      </c>
      <c r="AH869">
        <f t="shared" si="13"/>
        <v>624</v>
      </c>
    </row>
    <row r="870" spans="1:34" x14ac:dyDescent="0.2">
      <c r="A870" s="1" t="s">
        <v>1684</v>
      </c>
      <c r="B870" s="2" t="s">
        <v>2728</v>
      </c>
      <c r="C870" t="s">
        <v>3</v>
      </c>
      <c r="D870" t="s">
        <v>272</v>
      </c>
      <c r="E870" t="s">
        <v>352</v>
      </c>
      <c r="F870" t="s">
        <v>2268</v>
      </c>
      <c r="G870" t="s">
        <v>4243</v>
      </c>
      <c r="H870">
        <v>40</v>
      </c>
      <c r="I870">
        <v>2.5</v>
      </c>
      <c r="J870">
        <v>16</v>
      </c>
      <c r="K870">
        <v>2</v>
      </c>
      <c r="L870" t="s">
        <v>1145</v>
      </c>
      <c r="M870" t="s">
        <v>1549</v>
      </c>
      <c r="N870">
        <v>36</v>
      </c>
      <c r="O870">
        <v>36</v>
      </c>
      <c r="P870" t="s">
        <v>1643</v>
      </c>
      <c r="Q870" t="s">
        <v>1647</v>
      </c>
      <c r="R870" t="s">
        <v>1655</v>
      </c>
      <c r="S870" t="s">
        <v>1659</v>
      </c>
      <c r="U870" t="s">
        <v>1684</v>
      </c>
      <c r="W870" t="s">
        <v>1145</v>
      </c>
      <c r="X870" t="s">
        <v>3877</v>
      </c>
      <c r="Z870" t="s">
        <v>1807</v>
      </c>
      <c r="AA870" t="s">
        <v>1811</v>
      </c>
      <c r="AB870" t="s">
        <v>1813</v>
      </c>
      <c r="AC870" t="s">
        <v>1684</v>
      </c>
      <c r="AD870" t="s">
        <v>4245</v>
      </c>
      <c r="AH870">
        <f t="shared" si="13"/>
        <v>576</v>
      </c>
    </row>
    <row r="871" spans="1:34" x14ac:dyDescent="0.2">
      <c r="A871" s="1" t="s">
        <v>1684</v>
      </c>
      <c r="B871" s="2" t="s">
        <v>2728</v>
      </c>
      <c r="C871" t="s">
        <v>3</v>
      </c>
      <c r="D871" t="s">
        <v>271</v>
      </c>
      <c r="E871" t="s">
        <v>352</v>
      </c>
      <c r="F871" t="s">
        <v>2269</v>
      </c>
      <c r="G871" t="s">
        <v>2270</v>
      </c>
      <c r="H871">
        <v>40</v>
      </c>
      <c r="I871">
        <v>2.5</v>
      </c>
      <c r="J871">
        <v>16</v>
      </c>
      <c r="K871">
        <v>2</v>
      </c>
      <c r="L871" t="s">
        <v>1147</v>
      </c>
      <c r="M871" t="s">
        <v>1549</v>
      </c>
      <c r="N871">
        <v>39</v>
      </c>
      <c r="O871">
        <v>39</v>
      </c>
      <c r="P871" t="s">
        <v>1643</v>
      </c>
      <c r="Q871" t="s">
        <v>1647</v>
      </c>
      <c r="R871" t="s">
        <v>1655</v>
      </c>
      <c r="S871" t="s">
        <v>1659</v>
      </c>
      <c r="U871" t="s">
        <v>1684</v>
      </c>
      <c r="W871" t="s">
        <v>1147</v>
      </c>
      <c r="X871" t="s">
        <v>3877</v>
      </c>
      <c r="Z871" t="s">
        <v>1807</v>
      </c>
      <c r="AA871" t="s">
        <v>1811</v>
      </c>
      <c r="AB871" t="s">
        <v>1813</v>
      </c>
      <c r="AC871" t="s">
        <v>1684</v>
      </c>
      <c r="AD871" t="s">
        <v>4246</v>
      </c>
      <c r="AH871">
        <f t="shared" si="13"/>
        <v>624</v>
      </c>
    </row>
    <row r="872" spans="1:34" x14ac:dyDescent="0.2">
      <c r="A872" s="1" t="s">
        <v>1684</v>
      </c>
      <c r="B872" s="2" t="s">
        <v>2728</v>
      </c>
      <c r="C872" t="s">
        <v>3</v>
      </c>
      <c r="D872" t="s">
        <v>272</v>
      </c>
      <c r="E872" t="s">
        <v>352</v>
      </c>
      <c r="F872" t="s">
        <v>2269</v>
      </c>
      <c r="G872" t="s">
        <v>2270</v>
      </c>
      <c r="H872">
        <v>40</v>
      </c>
      <c r="I872">
        <v>2.5</v>
      </c>
      <c r="J872">
        <v>16</v>
      </c>
      <c r="K872">
        <v>2</v>
      </c>
      <c r="L872" t="s">
        <v>1147</v>
      </c>
      <c r="M872" t="s">
        <v>1549</v>
      </c>
      <c r="N872">
        <v>36</v>
      </c>
      <c r="O872">
        <v>36</v>
      </c>
      <c r="P872" t="s">
        <v>1643</v>
      </c>
      <c r="Q872" t="s">
        <v>1647</v>
      </c>
      <c r="R872" t="s">
        <v>1655</v>
      </c>
      <c r="S872" t="s">
        <v>1659</v>
      </c>
      <c r="U872" t="s">
        <v>1684</v>
      </c>
      <c r="W872" t="s">
        <v>1147</v>
      </c>
      <c r="X872" t="s">
        <v>3877</v>
      </c>
      <c r="Z872" t="s">
        <v>1807</v>
      </c>
      <c r="AA872" t="s">
        <v>1811</v>
      </c>
      <c r="AB872" t="s">
        <v>1813</v>
      </c>
      <c r="AC872" t="s">
        <v>1684</v>
      </c>
      <c r="AD872" t="s">
        <v>4247</v>
      </c>
      <c r="AH872">
        <f t="shared" si="13"/>
        <v>576</v>
      </c>
    </row>
    <row r="873" spans="1:34" x14ac:dyDescent="0.2">
      <c r="A873" s="1" t="s">
        <v>1684</v>
      </c>
      <c r="B873" s="2" t="s">
        <v>2753</v>
      </c>
      <c r="C873" t="s">
        <v>2</v>
      </c>
      <c r="D873" t="s">
        <v>106</v>
      </c>
      <c r="E873" t="s">
        <v>352</v>
      </c>
      <c r="F873" t="s">
        <v>4248</v>
      </c>
      <c r="G873" t="s">
        <v>4249</v>
      </c>
      <c r="H873">
        <v>40</v>
      </c>
      <c r="I873">
        <v>2.5</v>
      </c>
      <c r="J873">
        <v>16</v>
      </c>
      <c r="K873">
        <v>2</v>
      </c>
      <c r="L873" t="s">
        <v>1147</v>
      </c>
      <c r="M873" t="s">
        <v>1549</v>
      </c>
      <c r="N873">
        <v>32</v>
      </c>
      <c r="O873">
        <v>32</v>
      </c>
      <c r="P873" t="s">
        <v>1641</v>
      </c>
      <c r="Q873" t="s">
        <v>1647</v>
      </c>
      <c r="R873" t="s">
        <v>1655</v>
      </c>
      <c r="S873" t="s">
        <v>1659</v>
      </c>
      <c r="U873" t="s">
        <v>1684</v>
      </c>
      <c r="W873" t="s">
        <v>1147</v>
      </c>
      <c r="X873" t="s">
        <v>3877</v>
      </c>
      <c r="Y873" t="s">
        <v>4250</v>
      </c>
      <c r="Z873" t="s">
        <v>1807</v>
      </c>
      <c r="AA873" t="s">
        <v>1811</v>
      </c>
      <c r="AB873" t="s">
        <v>1813</v>
      </c>
      <c r="AC873" t="s">
        <v>1684</v>
      </c>
      <c r="AD873" t="s">
        <v>4225</v>
      </c>
      <c r="AH873">
        <f t="shared" si="13"/>
        <v>512</v>
      </c>
    </row>
    <row r="874" spans="1:34" x14ac:dyDescent="0.2">
      <c r="A874" s="1" t="s">
        <v>1684</v>
      </c>
      <c r="B874" s="2" t="s">
        <v>2753</v>
      </c>
      <c r="C874" t="s">
        <v>2</v>
      </c>
      <c r="D874" t="s">
        <v>107</v>
      </c>
      <c r="E874" t="s">
        <v>352</v>
      </c>
      <c r="F874" t="s">
        <v>4248</v>
      </c>
      <c r="G874" t="s">
        <v>4249</v>
      </c>
      <c r="H874">
        <v>40</v>
      </c>
      <c r="I874">
        <v>2.5</v>
      </c>
      <c r="J874">
        <v>16</v>
      </c>
      <c r="K874">
        <v>2</v>
      </c>
      <c r="L874" t="s">
        <v>1147</v>
      </c>
      <c r="M874" t="s">
        <v>1549</v>
      </c>
      <c r="N874">
        <v>32</v>
      </c>
      <c r="O874">
        <v>32</v>
      </c>
      <c r="P874" t="s">
        <v>1641</v>
      </c>
      <c r="Q874" t="s">
        <v>1647</v>
      </c>
      <c r="R874" t="s">
        <v>1655</v>
      </c>
      <c r="S874" t="s">
        <v>1659</v>
      </c>
      <c r="U874" t="s">
        <v>1684</v>
      </c>
      <c r="W874" t="s">
        <v>1147</v>
      </c>
      <c r="X874" t="s">
        <v>3877</v>
      </c>
      <c r="Y874" t="s">
        <v>4127</v>
      </c>
      <c r="Z874" t="s">
        <v>1807</v>
      </c>
      <c r="AA874" t="s">
        <v>1811</v>
      </c>
      <c r="AB874" t="s">
        <v>1813</v>
      </c>
      <c r="AC874" t="s">
        <v>1684</v>
      </c>
      <c r="AD874" t="s">
        <v>4251</v>
      </c>
      <c r="AH874">
        <f t="shared" si="13"/>
        <v>512</v>
      </c>
    </row>
    <row r="875" spans="1:34" x14ac:dyDescent="0.2">
      <c r="A875" s="1" t="s">
        <v>1684</v>
      </c>
      <c r="B875" s="2" t="s">
        <v>2728</v>
      </c>
      <c r="C875" t="s">
        <v>2</v>
      </c>
      <c r="D875" t="s">
        <v>106</v>
      </c>
      <c r="E875" t="s">
        <v>352</v>
      </c>
      <c r="F875" t="s">
        <v>4252</v>
      </c>
      <c r="G875" t="s">
        <v>4253</v>
      </c>
      <c r="H875">
        <v>40</v>
      </c>
      <c r="I875">
        <v>2.5</v>
      </c>
      <c r="J875">
        <v>16</v>
      </c>
      <c r="K875">
        <v>2</v>
      </c>
      <c r="L875" t="s">
        <v>1253</v>
      </c>
      <c r="M875" t="s">
        <v>1549</v>
      </c>
      <c r="N875">
        <v>32</v>
      </c>
      <c r="O875">
        <v>32</v>
      </c>
      <c r="P875" t="s">
        <v>1643</v>
      </c>
      <c r="Q875" t="s">
        <v>1647</v>
      </c>
      <c r="R875" t="s">
        <v>1655</v>
      </c>
      <c r="S875" t="s">
        <v>1659</v>
      </c>
      <c r="U875" t="s">
        <v>1684</v>
      </c>
      <c r="W875" t="s">
        <v>1253</v>
      </c>
      <c r="X875" t="s">
        <v>3877</v>
      </c>
      <c r="Z875" t="s">
        <v>1807</v>
      </c>
      <c r="AA875" t="s">
        <v>1811</v>
      </c>
      <c r="AB875" t="s">
        <v>1813</v>
      </c>
      <c r="AC875" t="s">
        <v>1684</v>
      </c>
      <c r="AD875" t="s">
        <v>4254</v>
      </c>
      <c r="AH875">
        <f t="shared" si="13"/>
        <v>512</v>
      </c>
    </row>
    <row r="876" spans="1:34" x14ac:dyDescent="0.2">
      <c r="A876" s="1" t="s">
        <v>1684</v>
      </c>
      <c r="B876" s="2" t="s">
        <v>2728</v>
      </c>
      <c r="C876" t="s">
        <v>2</v>
      </c>
      <c r="D876" t="s">
        <v>107</v>
      </c>
      <c r="E876" t="s">
        <v>352</v>
      </c>
      <c r="F876" t="s">
        <v>4252</v>
      </c>
      <c r="G876" t="s">
        <v>4253</v>
      </c>
      <c r="H876">
        <v>40</v>
      </c>
      <c r="I876">
        <v>2.5</v>
      </c>
      <c r="J876">
        <v>16</v>
      </c>
      <c r="K876">
        <v>2</v>
      </c>
      <c r="L876" t="s">
        <v>1253</v>
      </c>
      <c r="M876" t="s">
        <v>1549</v>
      </c>
      <c r="N876">
        <v>32</v>
      </c>
      <c r="O876">
        <v>32</v>
      </c>
      <c r="P876" t="s">
        <v>1643</v>
      </c>
      <c r="Q876" t="s">
        <v>1647</v>
      </c>
      <c r="R876" t="s">
        <v>1655</v>
      </c>
      <c r="S876" t="s">
        <v>1659</v>
      </c>
      <c r="U876" t="s">
        <v>1684</v>
      </c>
      <c r="W876" t="s">
        <v>1253</v>
      </c>
      <c r="X876" t="s">
        <v>3877</v>
      </c>
      <c r="Z876" t="s">
        <v>1807</v>
      </c>
      <c r="AA876" t="s">
        <v>1811</v>
      </c>
      <c r="AB876" t="s">
        <v>1813</v>
      </c>
      <c r="AC876" t="s">
        <v>1684</v>
      </c>
      <c r="AD876" t="s">
        <v>4255</v>
      </c>
      <c r="AH876">
        <f t="shared" si="13"/>
        <v>512</v>
      </c>
    </row>
    <row r="877" spans="1:34" x14ac:dyDescent="0.2">
      <c r="A877" s="1" t="s">
        <v>1684</v>
      </c>
      <c r="B877" s="2" t="s">
        <v>2753</v>
      </c>
      <c r="C877" t="s">
        <v>3</v>
      </c>
      <c r="D877" t="s">
        <v>271</v>
      </c>
      <c r="E877" t="s">
        <v>352</v>
      </c>
      <c r="F877" t="s">
        <v>4256</v>
      </c>
      <c r="G877" t="s">
        <v>4257</v>
      </c>
      <c r="H877">
        <v>48</v>
      </c>
      <c r="I877">
        <v>3</v>
      </c>
      <c r="J877">
        <v>24</v>
      </c>
      <c r="K877">
        <v>2</v>
      </c>
      <c r="L877" t="s">
        <v>1248</v>
      </c>
      <c r="M877" t="s">
        <v>1541</v>
      </c>
      <c r="N877">
        <v>38</v>
      </c>
      <c r="O877">
        <v>38</v>
      </c>
      <c r="P877" t="s">
        <v>1641</v>
      </c>
      <c r="Q877" t="s">
        <v>1647</v>
      </c>
      <c r="R877" t="s">
        <v>1655</v>
      </c>
      <c r="S877" t="s">
        <v>1659</v>
      </c>
      <c r="U877" t="s">
        <v>1684</v>
      </c>
      <c r="W877" t="s">
        <v>1248</v>
      </c>
      <c r="X877" t="s">
        <v>1717</v>
      </c>
      <c r="Y877" t="s">
        <v>4258</v>
      </c>
      <c r="Z877" t="s">
        <v>1807</v>
      </c>
      <c r="AA877" t="s">
        <v>1811</v>
      </c>
      <c r="AB877" t="s">
        <v>1813</v>
      </c>
      <c r="AC877" t="s">
        <v>1684</v>
      </c>
      <c r="AD877" t="s">
        <v>4259</v>
      </c>
      <c r="AH877">
        <f t="shared" si="13"/>
        <v>912</v>
      </c>
    </row>
    <row r="878" spans="1:34" x14ac:dyDescent="0.2">
      <c r="A878" s="1" t="s">
        <v>1684</v>
      </c>
      <c r="B878" s="2" t="s">
        <v>2753</v>
      </c>
      <c r="C878" t="s">
        <v>3</v>
      </c>
      <c r="D878" t="s">
        <v>272</v>
      </c>
      <c r="E878" t="s">
        <v>352</v>
      </c>
      <c r="F878" t="s">
        <v>4256</v>
      </c>
      <c r="G878" t="s">
        <v>4257</v>
      </c>
      <c r="H878">
        <v>48</v>
      </c>
      <c r="I878">
        <v>3</v>
      </c>
      <c r="J878">
        <v>24</v>
      </c>
      <c r="K878">
        <v>2</v>
      </c>
      <c r="L878" t="s">
        <v>1248</v>
      </c>
      <c r="M878" t="s">
        <v>1541</v>
      </c>
      <c r="N878">
        <v>36</v>
      </c>
      <c r="O878">
        <v>36</v>
      </c>
      <c r="P878" t="s">
        <v>1641</v>
      </c>
      <c r="Q878" t="s">
        <v>1647</v>
      </c>
      <c r="R878" t="s">
        <v>1655</v>
      </c>
      <c r="S878" t="s">
        <v>1659</v>
      </c>
      <c r="U878" t="s">
        <v>1684</v>
      </c>
      <c r="W878" t="s">
        <v>1248</v>
      </c>
      <c r="X878" t="s">
        <v>1717</v>
      </c>
      <c r="Y878" t="s">
        <v>4258</v>
      </c>
      <c r="Z878" t="s">
        <v>1807</v>
      </c>
      <c r="AA878" t="s">
        <v>1811</v>
      </c>
      <c r="AB878" t="s">
        <v>1813</v>
      </c>
      <c r="AC878" t="s">
        <v>1684</v>
      </c>
      <c r="AD878" t="s">
        <v>4260</v>
      </c>
      <c r="AH878">
        <f t="shared" si="13"/>
        <v>864</v>
      </c>
    </row>
    <row r="879" spans="1:34" x14ac:dyDescent="0.2">
      <c r="A879" s="1" t="s">
        <v>1684</v>
      </c>
      <c r="B879" s="2" t="s">
        <v>2728</v>
      </c>
      <c r="C879" t="s">
        <v>3</v>
      </c>
      <c r="D879" t="s">
        <v>271</v>
      </c>
      <c r="E879" t="s">
        <v>352</v>
      </c>
      <c r="F879" t="s">
        <v>2271</v>
      </c>
      <c r="G879" t="s">
        <v>2272</v>
      </c>
      <c r="H879">
        <v>48</v>
      </c>
      <c r="I879">
        <v>3</v>
      </c>
      <c r="J879">
        <v>16</v>
      </c>
      <c r="K879">
        <v>2</v>
      </c>
      <c r="L879" t="s">
        <v>1248</v>
      </c>
      <c r="M879" t="s">
        <v>1549</v>
      </c>
      <c r="N879">
        <v>39</v>
      </c>
      <c r="O879">
        <v>39</v>
      </c>
      <c r="P879" t="s">
        <v>1643</v>
      </c>
      <c r="Q879" t="s">
        <v>1647</v>
      </c>
      <c r="R879" t="s">
        <v>1655</v>
      </c>
      <c r="S879" t="s">
        <v>1659</v>
      </c>
      <c r="U879" t="s">
        <v>1684</v>
      </c>
      <c r="W879" t="s">
        <v>1248</v>
      </c>
      <c r="X879" t="s">
        <v>3877</v>
      </c>
      <c r="Z879" t="s">
        <v>1807</v>
      </c>
      <c r="AA879" t="s">
        <v>1811</v>
      </c>
      <c r="AB879" t="s">
        <v>1813</v>
      </c>
      <c r="AC879" t="s">
        <v>1684</v>
      </c>
      <c r="AD879" t="s">
        <v>4261</v>
      </c>
      <c r="AH879">
        <f t="shared" si="13"/>
        <v>624</v>
      </c>
    </row>
    <row r="880" spans="1:34" x14ac:dyDescent="0.2">
      <c r="A880" s="1" t="s">
        <v>1684</v>
      </c>
      <c r="B880" s="2" t="s">
        <v>2728</v>
      </c>
      <c r="C880" t="s">
        <v>3</v>
      </c>
      <c r="D880" t="s">
        <v>272</v>
      </c>
      <c r="E880" t="s">
        <v>352</v>
      </c>
      <c r="F880" t="s">
        <v>2271</v>
      </c>
      <c r="G880" t="s">
        <v>2272</v>
      </c>
      <c r="H880">
        <v>48</v>
      </c>
      <c r="I880">
        <v>3</v>
      </c>
      <c r="J880">
        <v>16</v>
      </c>
      <c r="K880">
        <v>2</v>
      </c>
      <c r="L880" t="s">
        <v>1248</v>
      </c>
      <c r="M880" t="s">
        <v>1549</v>
      </c>
      <c r="N880">
        <v>36</v>
      </c>
      <c r="O880">
        <v>36</v>
      </c>
      <c r="P880" t="s">
        <v>1643</v>
      </c>
      <c r="Q880" t="s">
        <v>1647</v>
      </c>
      <c r="R880" t="s">
        <v>1655</v>
      </c>
      <c r="S880" t="s">
        <v>1659</v>
      </c>
      <c r="U880" t="s">
        <v>1684</v>
      </c>
      <c r="W880" t="s">
        <v>1248</v>
      </c>
      <c r="X880" t="s">
        <v>3877</v>
      </c>
      <c r="Z880" t="s">
        <v>1807</v>
      </c>
      <c r="AA880" t="s">
        <v>1811</v>
      </c>
      <c r="AB880" t="s">
        <v>1813</v>
      </c>
      <c r="AC880" t="s">
        <v>1684</v>
      </c>
      <c r="AD880" t="s">
        <v>4262</v>
      </c>
      <c r="AH880">
        <f t="shared" si="13"/>
        <v>576</v>
      </c>
    </row>
    <row r="881" spans="1:34" x14ac:dyDescent="0.2">
      <c r="A881" s="1" t="s">
        <v>1684</v>
      </c>
      <c r="B881" s="2" t="s">
        <v>2753</v>
      </c>
      <c r="C881" t="s">
        <v>2</v>
      </c>
      <c r="D881" t="s">
        <v>106</v>
      </c>
      <c r="E881" t="s">
        <v>352</v>
      </c>
      <c r="F881" t="s">
        <v>4263</v>
      </c>
      <c r="G881" t="s">
        <v>4264</v>
      </c>
      <c r="H881">
        <v>48</v>
      </c>
      <c r="I881">
        <v>3</v>
      </c>
      <c r="J881">
        <v>24</v>
      </c>
      <c r="K881">
        <v>2</v>
      </c>
      <c r="L881" t="s">
        <v>1145</v>
      </c>
      <c r="M881" t="s">
        <v>1547</v>
      </c>
      <c r="N881">
        <v>32</v>
      </c>
      <c r="O881">
        <v>32</v>
      </c>
      <c r="P881" t="s">
        <v>1641</v>
      </c>
      <c r="Q881" t="s">
        <v>1647</v>
      </c>
      <c r="R881" t="s">
        <v>1656</v>
      </c>
      <c r="S881" t="s">
        <v>1659</v>
      </c>
      <c r="U881" t="s">
        <v>1684</v>
      </c>
      <c r="W881" t="s">
        <v>1145</v>
      </c>
      <c r="X881" t="s">
        <v>1717</v>
      </c>
      <c r="Y881" t="s">
        <v>4125</v>
      </c>
      <c r="Z881" t="s">
        <v>1807</v>
      </c>
      <c r="AA881" t="s">
        <v>1811</v>
      </c>
      <c r="AB881" t="s">
        <v>1813</v>
      </c>
      <c r="AC881" t="s">
        <v>1684</v>
      </c>
      <c r="AD881" t="s">
        <v>4265</v>
      </c>
      <c r="AH881">
        <f t="shared" si="13"/>
        <v>768</v>
      </c>
    </row>
    <row r="882" spans="1:34" x14ac:dyDescent="0.2">
      <c r="A882" s="1" t="s">
        <v>1684</v>
      </c>
      <c r="B882" s="2" t="s">
        <v>2753</v>
      </c>
      <c r="C882" t="s">
        <v>2</v>
      </c>
      <c r="D882" t="s">
        <v>107</v>
      </c>
      <c r="E882" t="s">
        <v>352</v>
      </c>
      <c r="F882" t="s">
        <v>4263</v>
      </c>
      <c r="G882" t="s">
        <v>4264</v>
      </c>
      <c r="H882">
        <v>48</v>
      </c>
      <c r="I882">
        <v>3</v>
      </c>
      <c r="J882">
        <v>24</v>
      </c>
      <c r="K882">
        <v>3</v>
      </c>
      <c r="L882" t="s">
        <v>1145</v>
      </c>
      <c r="M882" t="s">
        <v>1547</v>
      </c>
      <c r="N882">
        <v>32</v>
      </c>
      <c r="O882">
        <v>32</v>
      </c>
      <c r="P882" t="s">
        <v>1641</v>
      </c>
      <c r="Q882" t="s">
        <v>1647</v>
      </c>
      <c r="R882" t="s">
        <v>1656</v>
      </c>
      <c r="S882" t="s">
        <v>1659</v>
      </c>
      <c r="U882" t="s">
        <v>1684</v>
      </c>
      <c r="W882" t="s">
        <v>1145</v>
      </c>
      <c r="X882" t="s">
        <v>1717</v>
      </c>
      <c r="Y882" t="s">
        <v>4207</v>
      </c>
      <c r="Z882" t="s">
        <v>1807</v>
      </c>
      <c r="AA882" t="s">
        <v>1811</v>
      </c>
      <c r="AC882" t="s">
        <v>1684</v>
      </c>
      <c r="AD882" t="s">
        <v>4266</v>
      </c>
      <c r="AH882">
        <f t="shared" si="13"/>
        <v>768</v>
      </c>
    </row>
    <row r="883" spans="1:34" x14ac:dyDescent="0.2">
      <c r="A883" s="1" t="s">
        <v>1684</v>
      </c>
      <c r="B883" s="2" t="s">
        <v>2753</v>
      </c>
      <c r="C883" t="s">
        <v>2</v>
      </c>
      <c r="D883" t="s">
        <v>106</v>
      </c>
      <c r="E883" t="s">
        <v>352</v>
      </c>
      <c r="F883" t="s">
        <v>4267</v>
      </c>
      <c r="G883" t="s">
        <v>4268</v>
      </c>
      <c r="H883">
        <v>48</v>
      </c>
      <c r="I883">
        <v>3</v>
      </c>
      <c r="J883">
        <v>16</v>
      </c>
      <c r="K883">
        <v>2</v>
      </c>
      <c r="L883" t="s">
        <v>1209</v>
      </c>
      <c r="M883" t="s">
        <v>1549</v>
      </c>
      <c r="N883">
        <v>32</v>
      </c>
      <c r="O883">
        <v>32</v>
      </c>
      <c r="P883" t="s">
        <v>1643</v>
      </c>
      <c r="Q883" t="s">
        <v>1647</v>
      </c>
      <c r="R883" t="s">
        <v>1655</v>
      </c>
      <c r="S883" t="s">
        <v>1659</v>
      </c>
      <c r="U883" t="s">
        <v>1684</v>
      </c>
      <c r="W883" t="s">
        <v>1209</v>
      </c>
      <c r="X883" t="s">
        <v>3877</v>
      </c>
      <c r="Y883" t="s">
        <v>4269</v>
      </c>
      <c r="Z883" t="s">
        <v>1807</v>
      </c>
      <c r="AA883" t="s">
        <v>1811</v>
      </c>
      <c r="AB883" t="s">
        <v>1813</v>
      </c>
      <c r="AC883" t="s">
        <v>1684</v>
      </c>
      <c r="AD883" t="s">
        <v>4270</v>
      </c>
      <c r="AH883">
        <f t="shared" si="13"/>
        <v>512</v>
      </c>
    </row>
    <row r="884" spans="1:34" x14ac:dyDescent="0.2">
      <c r="A884" s="1" t="s">
        <v>1684</v>
      </c>
      <c r="B884" s="2" t="s">
        <v>2753</v>
      </c>
      <c r="C884" t="s">
        <v>2</v>
      </c>
      <c r="D884" t="s">
        <v>106</v>
      </c>
      <c r="E884" t="s">
        <v>352</v>
      </c>
      <c r="F884" t="s">
        <v>4271</v>
      </c>
      <c r="G884" t="s">
        <v>4272</v>
      </c>
      <c r="H884">
        <v>48</v>
      </c>
      <c r="I884">
        <v>3</v>
      </c>
      <c r="J884">
        <v>16</v>
      </c>
      <c r="K884">
        <v>2</v>
      </c>
      <c r="L884" t="s">
        <v>1373</v>
      </c>
      <c r="M884" t="s">
        <v>1533</v>
      </c>
      <c r="N884">
        <v>32</v>
      </c>
      <c r="O884">
        <v>32</v>
      </c>
      <c r="P884" t="s">
        <v>1643</v>
      </c>
      <c r="Q884" t="s">
        <v>1647</v>
      </c>
      <c r="R884" t="s">
        <v>1655</v>
      </c>
      <c r="S884" t="s">
        <v>1659</v>
      </c>
      <c r="U884" t="s">
        <v>1684</v>
      </c>
      <c r="W884" t="s">
        <v>1373</v>
      </c>
      <c r="X884" t="s">
        <v>1717</v>
      </c>
      <c r="Y884" t="s">
        <v>4273</v>
      </c>
      <c r="Z884" t="s">
        <v>1807</v>
      </c>
      <c r="AA884" t="s">
        <v>1811</v>
      </c>
      <c r="AB884" t="s">
        <v>1813</v>
      </c>
      <c r="AC884" t="s">
        <v>1684</v>
      </c>
      <c r="AD884" t="s">
        <v>4274</v>
      </c>
      <c r="AH884">
        <f t="shared" si="13"/>
        <v>512</v>
      </c>
    </row>
    <row r="885" spans="1:34" x14ac:dyDescent="0.2">
      <c r="A885" s="1" t="s">
        <v>1684</v>
      </c>
      <c r="B885" s="2" t="s">
        <v>2728</v>
      </c>
      <c r="C885" t="s">
        <v>2</v>
      </c>
      <c r="D885" t="s">
        <v>106</v>
      </c>
      <c r="E885" t="s">
        <v>352</v>
      </c>
      <c r="F885" t="s">
        <v>4275</v>
      </c>
      <c r="G885" t="s">
        <v>4276</v>
      </c>
      <c r="H885">
        <v>48</v>
      </c>
      <c r="I885">
        <v>3</v>
      </c>
      <c r="J885">
        <v>16</v>
      </c>
      <c r="K885">
        <v>2</v>
      </c>
      <c r="L885" t="s">
        <v>1130</v>
      </c>
      <c r="M885" t="s">
        <v>1549</v>
      </c>
      <c r="N885">
        <v>32</v>
      </c>
      <c r="O885">
        <v>32</v>
      </c>
      <c r="P885" t="s">
        <v>1643</v>
      </c>
      <c r="Q885" t="s">
        <v>1647</v>
      </c>
      <c r="R885" t="s">
        <v>1655</v>
      </c>
      <c r="S885" t="s">
        <v>1659</v>
      </c>
      <c r="U885" t="s">
        <v>1684</v>
      </c>
      <c r="W885" t="s">
        <v>1130</v>
      </c>
      <c r="X885" t="s">
        <v>3877</v>
      </c>
      <c r="Z885" t="s">
        <v>1807</v>
      </c>
      <c r="AA885" t="s">
        <v>1811</v>
      </c>
      <c r="AB885" t="s">
        <v>1813</v>
      </c>
      <c r="AC885" t="s">
        <v>1684</v>
      </c>
      <c r="AD885" t="s">
        <v>4277</v>
      </c>
      <c r="AH885">
        <f t="shared" si="13"/>
        <v>512</v>
      </c>
    </row>
    <row r="886" spans="1:34" x14ac:dyDescent="0.2">
      <c r="A886" s="1" t="s">
        <v>1684</v>
      </c>
      <c r="B886" s="2" t="s">
        <v>2728</v>
      </c>
      <c r="C886" t="s">
        <v>2</v>
      </c>
      <c r="D886" t="s">
        <v>106</v>
      </c>
      <c r="E886" t="s">
        <v>352</v>
      </c>
      <c r="F886" t="s">
        <v>4278</v>
      </c>
      <c r="G886" t="s">
        <v>4279</v>
      </c>
      <c r="H886">
        <v>48</v>
      </c>
      <c r="I886">
        <v>3</v>
      </c>
      <c r="J886">
        <v>16</v>
      </c>
      <c r="K886">
        <v>2</v>
      </c>
      <c r="L886" t="s">
        <v>1448</v>
      </c>
      <c r="M886" t="s">
        <v>1549</v>
      </c>
      <c r="N886">
        <v>32</v>
      </c>
      <c r="O886">
        <v>32</v>
      </c>
      <c r="P886" t="s">
        <v>1643</v>
      </c>
      <c r="Q886" t="s">
        <v>1647</v>
      </c>
      <c r="R886" t="s">
        <v>1655</v>
      </c>
      <c r="S886" t="s">
        <v>1659</v>
      </c>
      <c r="U886" t="s">
        <v>1684</v>
      </c>
      <c r="W886" t="s">
        <v>1448</v>
      </c>
      <c r="X886" t="s">
        <v>3877</v>
      </c>
      <c r="Z886" t="s">
        <v>1807</v>
      </c>
      <c r="AA886" t="s">
        <v>1811</v>
      </c>
      <c r="AB886" t="s">
        <v>1813</v>
      </c>
      <c r="AC886" t="s">
        <v>1684</v>
      </c>
      <c r="AD886" t="s">
        <v>4280</v>
      </c>
      <c r="AH886">
        <f t="shared" si="13"/>
        <v>512</v>
      </c>
    </row>
    <row r="887" spans="1:34" x14ac:dyDescent="0.2">
      <c r="A887" s="1" t="s">
        <v>1684</v>
      </c>
      <c r="B887" s="2" t="s">
        <v>2753</v>
      </c>
      <c r="C887" t="s">
        <v>2</v>
      </c>
      <c r="D887" t="s">
        <v>107</v>
      </c>
      <c r="E887" t="s">
        <v>352</v>
      </c>
      <c r="F887" t="s">
        <v>4281</v>
      </c>
      <c r="G887" t="s">
        <v>4282</v>
      </c>
      <c r="H887">
        <v>48</v>
      </c>
      <c r="I887">
        <v>3</v>
      </c>
      <c r="J887">
        <v>16</v>
      </c>
      <c r="K887">
        <v>2</v>
      </c>
      <c r="L887" t="s">
        <v>1146</v>
      </c>
      <c r="M887" t="s">
        <v>1549</v>
      </c>
      <c r="N887">
        <v>32</v>
      </c>
      <c r="O887">
        <v>32</v>
      </c>
      <c r="P887" t="s">
        <v>1643</v>
      </c>
      <c r="Q887" t="s">
        <v>1647</v>
      </c>
      <c r="R887" t="s">
        <v>1655</v>
      </c>
      <c r="S887" t="s">
        <v>1659</v>
      </c>
      <c r="U887" t="s">
        <v>1684</v>
      </c>
      <c r="W887" t="s">
        <v>1146</v>
      </c>
      <c r="X887" t="s">
        <v>1717</v>
      </c>
      <c r="Y887" t="s">
        <v>4273</v>
      </c>
      <c r="Z887" t="s">
        <v>1807</v>
      </c>
      <c r="AA887" t="s">
        <v>1811</v>
      </c>
      <c r="AB887" t="s">
        <v>1813</v>
      </c>
      <c r="AC887" t="s">
        <v>1684</v>
      </c>
      <c r="AD887" t="s">
        <v>4283</v>
      </c>
      <c r="AH887">
        <f t="shared" si="13"/>
        <v>512</v>
      </c>
    </row>
    <row r="888" spans="1:34" x14ac:dyDescent="0.2">
      <c r="A888" s="1" t="s">
        <v>1684</v>
      </c>
      <c r="B888" s="2" t="s">
        <v>2753</v>
      </c>
      <c r="C888" t="s">
        <v>2</v>
      </c>
      <c r="D888" t="s">
        <v>107</v>
      </c>
      <c r="E888" t="s">
        <v>352</v>
      </c>
      <c r="F888" t="s">
        <v>4284</v>
      </c>
      <c r="G888" t="s">
        <v>4285</v>
      </c>
      <c r="H888">
        <v>48</v>
      </c>
      <c r="I888">
        <v>3</v>
      </c>
      <c r="J888">
        <v>16</v>
      </c>
      <c r="K888">
        <v>2</v>
      </c>
      <c r="L888" t="s">
        <v>1139</v>
      </c>
      <c r="M888" t="s">
        <v>1549</v>
      </c>
      <c r="N888">
        <v>32</v>
      </c>
      <c r="O888">
        <v>32</v>
      </c>
      <c r="P888" t="s">
        <v>1643</v>
      </c>
      <c r="Q888" t="s">
        <v>1647</v>
      </c>
      <c r="R888" t="s">
        <v>1655</v>
      </c>
      <c r="S888" t="s">
        <v>1659</v>
      </c>
      <c r="U888" t="s">
        <v>1684</v>
      </c>
      <c r="W888" t="s">
        <v>1139</v>
      </c>
      <c r="X888" t="s">
        <v>1717</v>
      </c>
      <c r="Y888" t="s">
        <v>4258</v>
      </c>
      <c r="Z888" t="s">
        <v>1807</v>
      </c>
      <c r="AA888" t="s">
        <v>1811</v>
      </c>
      <c r="AB888" t="s">
        <v>1813</v>
      </c>
      <c r="AC888" t="s">
        <v>1684</v>
      </c>
      <c r="AD888" t="s">
        <v>4286</v>
      </c>
      <c r="AH888">
        <f t="shared" si="13"/>
        <v>512</v>
      </c>
    </row>
    <row r="889" spans="1:34" x14ac:dyDescent="0.2">
      <c r="A889" s="1" t="s">
        <v>1684</v>
      </c>
      <c r="B889" s="2" t="s">
        <v>2728</v>
      </c>
      <c r="C889" t="s">
        <v>2</v>
      </c>
      <c r="D889" t="s">
        <v>107</v>
      </c>
      <c r="E889" t="s">
        <v>352</v>
      </c>
      <c r="F889" t="s">
        <v>4287</v>
      </c>
      <c r="G889" t="s">
        <v>4288</v>
      </c>
      <c r="H889">
        <v>48</v>
      </c>
      <c r="I889">
        <v>3</v>
      </c>
      <c r="J889">
        <v>16</v>
      </c>
      <c r="K889">
        <v>2</v>
      </c>
      <c r="L889" t="s">
        <v>1146</v>
      </c>
      <c r="M889" t="s">
        <v>1549</v>
      </c>
      <c r="N889">
        <v>32</v>
      </c>
      <c r="O889">
        <v>32</v>
      </c>
      <c r="P889" t="s">
        <v>1643</v>
      </c>
      <c r="Q889" t="s">
        <v>1647</v>
      </c>
      <c r="R889" t="s">
        <v>1655</v>
      </c>
      <c r="S889" t="s">
        <v>1659</v>
      </c>
      <c r="U889" t="s">
        <v>1684</v>
      </c>
      <c r="W889" t="s">
        <v>1146</v>
      </c>
      <c r="X889" t="s">
        <v>3877</v>
      </c>
      <c r="Z889" t="s">
        <v>1807</v>
      </c>
      <c r="AA889" t="s">
        <v>1811</v>
      </c>
      <c r="AB889" t="s">
        <v>1813</v>
      </c>
      <c r="AC889" t="s">
        <v>1684</v>
      </c>
      <c r="AD889" t="s">
        <v>4289</v>
      </c>
      <c r="AH889">
        <f t="shared" si="13"/>
        <v>512</v>
      </c>
    </row>
    <row r="890" spans="1:34" x14ac:dyDescent="0.2">
      <c r="A890" s="1" t="s">
        <v>1684</v>
      </c>
      <c r="B890" s="2" t="s">
        <v>2728</v>
      </c>
      <c r="C890" t="s">
        <v>2</v>
      </c>
      <c r="D890" t="s">
        <v>107</v>
      </c>
      <c r="E890" t="s">
        <v>352</v>
      </c>
      <c r="F890" t="s">
        <v>4290</v>
      </c>
      <c r="G890" t="s">
        <v>4291</v>
      </c>
      <c r="H890">
        <v>48</v>
      </c>
      <c r="I890">
        <v>3</v>
      </c>
      <c r="J890">
        <v>16</v>
      </c>
      <c r="K890">
        <v>2</v>
      </c>
      <c r="L890" t="s">
        <v>1373</v>
      </c>
      <c r="M890" t="s">
        <v>1549</v>
      </c>
      <c r="N890">
        <v>32</v>
      </c>
      <c r="O890">
        <v>32</v>
      </c>
      <c r="P890" t="s">
        <v>1643</v>
      </c>
      <c r="Q890" t="s">
        <v>1647</v>
      </c>
      <c r="R890" t="s">
        <v>1655</v>
      </c>
      <c r="S890" t="s">
        <v>1659</v>
      </c>
      <c r="U890" t="s">
        <v>1684</v>
      </c>
      <c r="W890" t="s">
        <v>1373</v>
      </c>
      <c r="X890" t="s">
        <v>3877</v>
      </c>
      <c r="Z890" t="s">
        <v>1807</v>
      </c>
      <c r="AA890" t="s">
        <v>1811</v>
      </c>
      <c r="AB890" t="s">
        <v>1813</v>
      </c>
      <c r="AC890" t="s">
        <v>1684</v>
      </c>
      <c r="AD890" t="s">
        <v>4292</v>
      </c>
      <c r="AH890">
        <f t="shared" si="13"/>
        <v>512</v>
      </c>
    </row>
    <row r="891" spans="1:34" x14ac:dyDescent="0.2">
      <c r="A891" s="1" t="s">
        <v>1684</v>
      </c>
      <c r="B891" s="2" t="s">
        <v>2728</v>
      </c>
      <c r="C891" t="s">
        <v>2738</v>
      </c>
      <c r="D891" t="s">
        <v>4211</v>
      </c>
      <c r="E891" t="s">
        <v>352</v>
      </c>
      <c r="F891" t="s">
        <v>2617</v>
      </c>
      <c r="G891" t="s">
        <v>2618</v>
      </c>
      <c r="H891">
        <v>16</v>
      </c>
      <c r="I891">
        <v>1</v>
      </c>
      <c r="J891">
        <v>16</v>
      </c>
      <c r="K891">
        <v>16</v>
      </c>
      <c r="L891" t="s">
        <v>1249</v>
      </c>
      <c r="M891" t="s">
        <v>1627</v>
      </c>
      <c r="N891">
        <v>27</v>
      </c>
      <c r="O891">
        <v>27</v>
      </c>
      <c r="P891" t="s">
        <v>1641</v>
      </c>
      <c r="Q891" t="s">
        <v>1648</v>
      </c>
      <c r="R891" t="s">
        <v>1655</v>
      </c>
      <c r="S891" t="s">
        <v>1659</v>
      </c>
      <c r="U891" t="s">
        <v>1684</v>
      </c>
      <c r="W891" t="s">
        <v>1249</v>
      </c>
      <c r="X891" t="s">
        <v>3877</v>
      </c>
      <c r="Z891" t="s">
        <v>1660</v>
      </c>
      <c r="AA891" t="s">
        <v>1811</v>
      </c>
      <c r="AB891" t="s">
        <v>1813</v>
      </c>
      <c r="AC891" t="s">
        <v>1684</v>
      </c>
      <c r="AD891" t="s">
        <v>4293</v>
      </c>
      <c r="AH891">
        <f t="shared" si="13"/>
        <v>432</v>
      </c>
    </row>
    <row r="892" spans="1:34" x14ac:dyDescent="0.2">
      <c r="A892" s="1" t="s">
        <v>1684</v>
      </c>
      <c r="B892" s="2" t="s">
        <v>2728</v>
      </c>
      <c r="C892" t="s">
        <v>2738</v>
      </c>
      <c r="D892" t="s">
        <v>4214</v>
      </c>
      <c r="E892" t="s">
        <v>352</v>
      </c>
      <c r="F892" t="s">
        <v>2617</v>
      </c>
      <c r="G892" t="s">
        <v>2618</v>
      </c>
      <c r="H892">
        <v>16</v>
      </c>
      <c r="I892">
        <v>1</v>
      </c>
      <c r="J892">
        <v>16</v>
      </c>
      <c r="K892">
        <v>16</v>
      </c>
      <c r="L892" t="s">
        <v>1249</v>
      </c>
      <c r="M892" t="s">
        <v>1625</v>
      </c>
      <c r="N892">
        <v>27</v>
      </c>
      <c r="O892">
        <v>27</v>
      </c>
      <c r="P892" t="s">
        <v>1641</v>
      </c>
      <c r="Q892" t="s">
        <v>1648</v>
      </c>
      <c r="R892" t="s">
        <v>1655</v>
      </c>
      <c r="S892" t="s">
        <v>1659</v>
      </c>
      <c r="U892" t="s">
        <v>1684</v>
      </c>
      <c r="W892" t="s">
        <v>1249</v>
      </c>
      <c r="X892" t="s">
        <v>3877</v>
      </c>
      <c r="Z892" t="s">
        <v>1660</v>
      </c>
      <c r="AA892" t="s">
        <v>1811</v>
      </c>
      <c r="AB892" t="s">
        <v>1813</v>
      </c>
      <c r="AC892" t="s">
        <v>1684</v>
      </c>
      <c r="AD892" t="s">
        <v>4294</v>
      </c>
      <c r="AH892">
        <f t="shared" si="13"/>
        <v>432</v>
      </c>
    </row>
    <row r="893" spans="1:34" x14ac:dyDescent="0.2">
      <c r="A893" s="1" t="s">
        <v>1684</v>
      </c>
      <c r="B893" s="2" t="s">
        <v>2753</v>
      </c>
      <c r="C893" t="s">
        <v>3</v>
      </c>
      <c r="D893" t="s">
        <v>271</v>
      </c>
      <c r="E893" t="s">
        <v>352</v>
      </c>
      <c r="F893" t="s">
        <v>4295</v>
      </c>
      <c r="G893" t="s">
        <v>971</v>
      </c>
      <c r="H893">
        <v>16</v>
      </c>
      <c r="I893">
        <v>1</v>
      </c>
      <c r="J893">
        <v>16</v>
      </c>
      <c r="K893">
        <v>16</v>
      </c>
      <c r="L893" t="s">
        <v>1129</v>
      </c>
      <c r="M893" t="s">
        <v>1597</v>
      </c>
      <c r="N893">
        <v>38</v>
      </c>
      <c r="O893">
        <v>38</v>
      </c>
      <c r="P893" t="s">
        <v>1643</v>
      </c>
      <c r="Q893" t="s">
        <v>1648</v>
      </c>
      <c r="R893" t="s">
        <v>1655</v>
      </c>
      <c r="S893" t="s">
        <v>1659</v>
      </c>
      <c r="U893" t="s">
        <v>1684</v>
      </c>
      <c r="W893" t="s">
        <v>1129</v>
      </c>
      <c r="X893" t="s">
        <v>1717</v>
      </c>
      <c r="Y893" t="s">
        <v>4273</v>
      </c>
      <c r="Z893" t="s">
        <v>1660</v>
      </c>
      <c r="AA893" t="s">
        <v>1811</v>
      </c>
      <c r="AB893" t="s">
        <v>1813</v>
      </c>
      <c r="AC893" t="s">
        <v>1684</v>
      </c>
      <c r="AD893" t="s">
        <v>4296</v>
      </c>
      <c r="AH893">
        <f t="shared" si="13"/>
        <v>608</v>
      </c>
    </row>
    <row r="894" spans="1:34" x14ac:dyDescent="0.2">
      <c r="A894" s="1" t="s">
        <v>1684</v>
      </c>
      <c r="B894" s="2" t="s">
        <v>2753</v>
      </c>
      <c r="C894" t="s">
        <v>3</v>
      </c>
      <c r="D894" t="s">
        <v>272</v>
      </c>
      <c r="E894" t="s">
        <v>352</v>
      </c>
      <c r="F894" t="s">
        <v>4295</v>
      </c>
      <c r="G894" t="s">
        <v>971</v>
      </c>
      <c r="H894">
        <v>16</v>
      </c>
      <c r="I894">
        <v>1</v>
      </c>
      <c r="J894">
        <v>16</v>
      </c>
      <c r="K894">
        <v>16</v>
      </c>
      <c r="L894" t="s">
        <v>1129</v>
      </c>
      <c r="M894" t="s">
        <v>2834</v>
      </c>
      <c r="N894">
        <v>36</v>
      </c>
      <c r="O894">
        <v>36</v>
      </c>
      <c r="P894" t="s">
        <v>1643</v>
      </c>
      <c r="Q894" t="s">
        <v>1648</v>
      </c>
      <c r="R894" t="s">
        <v>1655</v>
      </c>
      <c r="S894" t="s">
        <v>1659</v>
      </c>
      <c r="U894" t="s">
        <v>1684</v>
      </c>
      <c r="W894" t="s">
        <v>1129</v>
      </c>
      <c r="X894" t="s">
        <v>1717</v>
      </c>
      <c r="Y894" t="s">
        <v>4273</v>
      </c>
      <c r="Z894" t="s">
        <v>1660</v>
      </c>
      <c r="AA894" t="s">
        <v>1811</v>
      </c>
      <c r="AB894" t="s">
        <v>1813</v>
      </c>
      <c r="AC894" t="s">
        <v>1684</v>
      </c>
      <c r="AD894" t="s">
        <v>4297</v>
      </c>
      <c r="AH894">
        <f t="shared" si="13"/>
        <v>576</v>
      </c>
    </row>
    <row r="895" spans="1:34" x14ac:dyDescent="0.2">
      <c r="A895" s="1" t="s">
        <v>1684</v>
      </c>
      <c r="B895" s="2" t="s">
        <v>2728</v>
      </c>
      <c r="C895" t="s">
        <v>3</v>
      </c>
      <c r="D895" t="s">
        <v>305</v>
      </c>
      <c r="E895" t="s">
        <v>352</v>
      </c>
      <c r="F895" t="s">
        <v>4295</v>
      </c>
      <c r="G895" t="s">
        <v>971</v>
      </c>
      <c r="H895">
        <v>16</v>
      </c>
      <c r="I895">
        <v>1</v>
      </c>
      <c r="J895">
        <v>16</v>
      </c>
      <c r="K895">
        <v>16</v>
      </c>
      <c r="L895" t="s">
        <v>1129</v>
      </c>
      <c r="M895" t="s">
        <v>1627</v>
      </c>
      <c r="N895">
        <v>38</v>
      </c>
      <c r="O895">
        <v>38</v>
      </c>
      <c r="P895" t="s">
        <v>1640</v>
      </c>
      <c r="Q895" t="s">
        <v>1648</v>
      </c>
      <c r="R895" t="s">
        <v>1655</v>
      </c>
      <c r="S895" t="s">
        <v>1659</v>
      </c>
      <c r="U895" t="s">
        <v>1684</v>
      </c>
      <c r="W895" t="s">
        <v>1129</v>
      </c>
      <c r="X895" t="s">
        <v>3877</v>
      </c>
      <c r="Z895" t="s">
        <v>1807</v>
      </c>
      <c r="AA895" t="s">
        <v>1811</v>
      </c>
      <c r="AB895" t="s">
        <v>1813</v>
      </c>
      <c r="AC895" t="s">
        <v>1684</v>
      </c>
      <c r="AD895" t="s">
        <v>4298</v>
      </c>
      <c r="AH895">
        <f t="shared" si="13"/>
        <v>608</v>
      </c>
    </row>
    <row r="896" spans="1:34" x14ac:dyDescent="0.2">
      <c r="A896" s="1" t="s">
        <v>1684</v>
      </c>
      <c r="B896" s="2" t="s">
        <v>2728</v>
      </c>
      <c r="C896" t="s">
        <v>3</v>
      </c>
      <c r="D896" t="s">
        <v>271</v>
      </c>
      <c r="E896" t="s">
        <v>352</v>
      </c>
      <c r="F896" t="s">
        <v>4299</v>
      </c>
      <c r="G896" t="s">
        <v>2450</v>
      </c>
      <c r="H896">
        <v>16</v>
      </c>
      <c r="I896">
        <v>1</v>
      </c>
      <c r="J896">
        <v>16</v>
      </c>
      <c r="K896">
        <v>16</v>
      </c>
      <c r="L896" t="s">
        <v>1454</v>
      </c>
      <c r="M896" t="s">
        <v>1625</v>
      </c>
      <c r="N896">
        <v>39</v>
      </c>
      <c r="O896">
        <v>39</v>
      </c>
      <c r="P896" t="s">
        <v>1643</v>
      </c>
      <c r="Q896" t="s">
        <v>1648</v>
      </c>
      <c r="R896" t="s">
        <v>1655</v>
      </c>
      <c r="S896" t="s">
        <v>1659</v>
      </c>
      <c r="U896" t="s">
        <v>1684</v>
      </c>
      <c r="W896" t="s">
        <v>1454</v>
      </c>
      <c r="X896" t="s">
        <v>3877</v>
      </c>
      <c r="Z896" t="s">
        <v>1808</v>
      </c>
      <c r="AA896" t="s">
        <v>1811</v>
      </c>
      <c r="AB896" t="s">
        <v>1813</v>
      </c>
      <c r="AC896" t="s">
        <v>1684</v>
      </c>
      <c r="AD896" t="s">
        <v>4300</v>
      </c>
      <c r="AH896">
        <f t="shared" si="13"/>
        <v>624</v>
      </c>
    </row>
    <row r="897" spans="1:34" x14ac:dyDescent="0.2">
      <c r="A897" s="1" t="s">
        <v>1684</v>
      </c>
      <c r="B897" s="2" t="s">
        <v>2728</v>
      </c>
      <c r="C897" t="s">
        <v>3</v>
      </c>
      <c r="D897" t="s">
        <v>272</v>
      </c>
      <c r="E897" t="s">
        <v>352</v>
      </c>
      <c r="F897" t="s">
        <v>4299</v>
      </c>
      <c r="G897" t="s">
        <v>2450</v>
      </c>
      <c r="H897">
        <v>16</v>
      </c>
      <c r="I897">
        <v>1</v>
      </c>
      <c r="J897">
        <v>16</v>
      </c>
      <c r="K897">
        <v>16</v>
      </c>
      <c r="L897" t="s">
        <v>1454</v>
      </c>
      <c r="M897" t="s">
        <v>1627</v>
      </c>
      <c r="N897">
        <v>36</v>
      </c>
      <c r="O897">
        <v>36</v>
      </c>
      <c r="P897" t="s">
        <v>1643</v>
      </c>
      <c r="Q897" t="s">
        <v>1648</v>
      </c>
      <c r="R897" t="s">
        <v>1655</v>
      </c>
      <c r="S897" t="s">
        <v>1659</v>
      </c>
      <c r="U897" t="s">
        <v>1684</v>
      </c>
      <c r="W897" t="s">
        <v>1454</v>
      </c>
      <c r="X897" t="s">
        <v>3877</v>
      </c>
      <c r="Z897" t="s">
        <v>1808</v>
      </c>
      <c r="AA897" t="s">
        <v>1811</v>
      </c>
      <c r="AB897" t="s">
        <v>1813</v>
      </c>
      <c r="AC897" t="s">
        <v>1684</v>
      </c>
      <c r="AD897" t="s">
        <v>4301</v>
      </c>
      <c r="AH897">
        <f t="shared" si="13"/>
        <v>576</v>
      </c>
    </row>
    <row r="898" spans="1:34" x14ac:dyDescent="0.2">
      <c r="A898" s="1" t="s">
        <v>1684</v>
      </c>
      <c r="B898" s="2" t="s">
        <v>2753</v>
      </c>
      <c r="C898" t="s">
        <v>2</v>
      </c>
      <c r="D898" t="s">
        <v>106</v>
      </c>
      <c r="E898" t="s">
        <v>352</v>
      </c>
      <c r="F898" t="s">
        <v>4302</v>
      </c>
      <c r="G898" t="s">
        <v>4303</v>
      </c>
      <c r="H898">
        <v>16</v>
      </c>
      <c r="I898">
        <v>1</v>
      </c>
      <c r="J898">
        <v>16</v>
      </c>
      <c r="K898">
        <v>16</v>
      </c>
      <c r="L898" t="s">
        <v>1146</v>
      </c>
      <c r="M898" t="s">
        <v>1597</v>
      </c>
      <c r="N898">
        <v>32</v>
      </c>
      <c r="O898">
        <v>32</v>
      </c>
      <c r="P898" t="s">
        <v>1643</v>
      </c>
      <c r="Q898" t="s">
        <v>1648</v>
      </c>
      <c r="R898" t="s">
        <v>1655</v>
      </c>
      <c r="S898" t="s">
        <v>1659</v>
      </c>
      <c r="U898" t="s">
        <v>1684</v>
      </c>
      <c r="W898" t="s">
        <v>1146</v>
      </c>
      <c r="X898" t="s">
        <v>1717</v>
      </c>
      <c r="Y898" t="s">
        <v>4250</v>
      </c>
      <c r="Z898" t="s">
        <v>1660</v>
      </c>
      <c r="AA898" t="s">
        <v>1811</v>
      </c>
      <c r="AB898" t="s">
        <v>1813</v>
      </c>
      <c r="AC898" t="s">
        <v>1684</v>
      </c>
      <c r="AD898" t="s">
        <v>4304</v>
      </c>
      <c r="AH898">
        <f t="shared" ref="AH898:AH961" si="14">J898*O898</f>
        <v>512</v>
      </c>
    </row>
    <row r="899" spans="1:34" x14ac:dyDescent="0.2">
      <c r="A899" s="1" t="s">
        <v>1684</v>
      </c>
      <c r="B899" s="2" t="s">
        <v>2753</v>
      </c>
      <c r="C899" t="s">
        <v>2</v>
      </c>
      <c r="D899" t="s">
        <v>107</v>
      </c>
      <c r="E899" t="s">
        <v>352</v>
      </c>
      <c r="F899" t="s">
        <v>4302</v>
      </c>
      <c r="G899" t="s">
        <v>4303</v>
      </c>
      <c r="H899">
        <v>16</v>
      </c>
      <c r="I899">
        <v>1</v>
      </c>
      <c r="J899">
        <v>16</v>
      </c>
      <c r="K899">
        <v>16</v>
      </c>
      <c r="L899" t="s">
        <v>1146</v>
      </c>
      <c r="M899" t="s">
        <v>1597</v>
      </c>
      <c r="N899">
        <v>32</v>
      </c>
      <c r="O899">
        <v>32</v>
      </c>
      <c r="P899" t="s">
        <v>1643</v>
      </c>
      <c r="Q899" t="s">
        <v>1648</v>
      </c>
      <c r="R899" t="s">
        <v>1655</v>
      </c>
      <c r="S899" t="s">
        <v>1659</v>
      </c>
      <c r="U899" t="s">
        <v>1684</v>
      </c>
      <c r="W899" t="s">
        <v>1146</v>
      </c>
      <c r="X899" t="s">
        <v>1717</v>
      </c>
      <c r="Y899" t="s">
        <v>4250</v>
      </c>
      <c r="Z899" t="s">
        <v>1660</v>
      </c>
      <c r="AA899" t="s">
        <v>1811</v>
      </c>
      <c r="AB899" t="s">
        <v>1813</v>
      </c>
      <c r="AC899" t="s">
        <v>1684</v>
      </c>
      <c r="AD899" t="s">
        <v>4305</v>
      </c>
      <c r="AH899">
        <f t="shared" si="14"/>
        <v>512</v>
      </c>
    </row>
    <row r="900" spans="1:34" x14ac:dyDescent="0.2">
      <c r="A900" s="1" t="s">
        <v>1684</v>
      </c>
      <c r="B900" s="2" t="s">
        <v>2728</v>
      </c>
      <c r="C900" t="s">
        <v>2</v>
      </c>
      <c r="D900" t="s">
        <v>106</v>
      </c>
      <c r="E900" t="s">
        <v>352</v>
      </c>
      <c r="F900" t="s">
        <v>4306</v>
      </c>
      <c r="G900" t="s">
        <v>4307</v>
      </c>
      <c r="H900">
        <v>16</v>
      </c>
      <c r="I900">
        <v>1</v>
      </c>
      <c r="J900">
        <v>16</v>
      </c>
      <c r="K900">
        <v>16</v>
      </c>
      <c r="L900" t="s">
        <v>1137</v>
      </c>
      <c r="M900" t="s">
        <v>1625</v>
      </c>
      <c r="N900">
        <v>32</v>
      </c>
      <c r="O900">
        <v>32</v>
      </c>
      <c r="P900" t="s">
        <v>1643</v>
      </c>
      <c r="Q900" t="s">
        <v>1647</v>
      </c>
      <c r="R900" t="s">
        <v>1655</v>
      </c>
      <c r="S900" t="s">
        <v>1659</v>
      </c>
      <c r="U900" t="s">
        <v>1684</v>
      </c>
      <c r="W900" t="s">
        <v>1137</v>
      </c>
      <c r="X900" t="s">
        <v>3877</v>
      </c>
      <c r="Z900" t="s">
        <v>1808</v>
      </c>
      <c r="AA900" t="s">
        <v>1811</v>
      </c>
      <c r="AB900" t="s">
        <v>1813</v>
      </c>
      <c r="AC900" t="s">
        <v>1684</v>
      </c>
      <c r="AD900" t="s">
        <v>4308</v>
      </c>
      <c r="AH900">
        <f t="shared" si="14"/>
        <v>512</v>
      </c>
    </row>
    <row r="901" spans="1:34" x14ac:dyDescent="0.2">
      <c r="A901" s="1" t="s">
        <v>1684</v>
      </c>
      <c r="B901" s="2" t="s">
        <v>2728</v>
      </c>
      <c r="C901" t="s">
        <v>2</v>
      </c>
      <c r="D901" t="s">
        <v>107</v>
      </c>
      <c r="E901" t="s">
        <v>352</v>
      </c>
      <c r="F901" t="s">
        <v>4306</v>
      </c>
      <c r="G901" t="s">
        <v>4307</v>
      </c>
      <c r="H901">
        <v>16</v>
      </c>
      <c r="I901">
        <v>1</v>
      </c>
      <c r="J901">
        <v>16</v>
      </c>
      <c r="K901">
        <v>16</v>
      </c>
      <c r="L901" t="s">
        <v>1137</v>
      </c>
      <c r="M901" t="s">
        <v>1625</v>
      </c>
      <c r="N901">
        <v>32</v>
      </c>
      <c r="O901">
        <v>32</v>
      </c>
      <c r="P901" t="s">
        <v>1643</v>
      </c>
      <c r="Q901" t="s">
        <v>1647</v>
      </c>
      <c r="R901" t="s">
        <v>1655</v>
      </c>
      <c r="S901" t="s">
        <v>1659</v>
      </c>
      <c r="U901" t="s">
        <v>1684</v>
      </c>
      <c r="W901" t="s">
        <v>1137</v>
      </c>
      <c r="X901" t="s">
        <v>3877</v>
      </c>
      <c r="Z901" t="s">
        <v>1808</v>
      </c>
      <c r="AA901" t="s">
        <v>1811</v>
      </c>
      <c r="AB901" t="s">
        <v>1813</v>
      </c>
      <c r="AC901" t="s">
        <v>1684</v>
      </c>
      <c r="AD901" t="s">
        <v>4309</v>
      </c>
      <c r="AH901">
        <f t="shared" si="14"/>
        <v>512</v>
      </c>
    </row>
    <row r="902" spans="1:34" x14ac:dyDescent="0.2">
      <c r="A902" s="1" t="s">
        <v>1684</v>
      </c>
      <c r="B902" s="2" t="s">
        <v>2728</v>
      </c>
      <c r="C902" t="s">
        <v>2</v>
      </c>
      <c r="D902" t="s">
        <v>106</v>
      </c>
      <c r="E902" t="s">
        <v>352</v>
      </c>
      <c r="F902" t="s">
        <v>4310</v>
      </c>
      <c r="G902" t="s">
        <v>4311</v>
      </c>
      <c r="H902">
        <v>32</v>
      </c>
      <c r="I902">
        <v>2</v>
      </c>
      <c r="J902">
        <v>32</v>
      </c>
      <c r="K902">
        <v>2</v>
      </c>
      <c r="L902" t="s">
        <v>1145</v>
      </c>
      <c r="M902" t="s">
        <v>1522</v>
      </c>
      <c r="N902">
        <v>32</v>
      </c>
      <c r="O902">
        <v>32</v>
      </c>
      <c r="P902" t="s">
        <v>1643</v>
      </c>
      <c r="Q902" t="s">
        <v>1647</v>
      </c>
      <c r="R902" t="s">
        <v>1655</v>
      </c>
      <c r="S902" t="s">
        <v>1659</v>
      </c>
      <c r="U902" t="s">
        <v>1684</v>
      </c>
      <c r="W902" t="s">
        <v>1145</v>
      </c>
      <c r="X902" t="s">
        <v>3877</v>
      </c>
      <c r="Z902" t="s">
        <v>1808</v>
      </c>
      <c r="AA902" t="s">
        <v>1811</v>
      </c>
      <c r="AB902" t="s">
        <v>1813</v>
      </c>
      <c r="AC902" t="s">
        <v>1684</v>
      </c>
      <c r="AD902" t="s">
        <v>4312</v>
      </c>
      <c r="AH902">
        <f t="shared" si="14"/>
        <v>1024</v>
      </c>
    </row>
    <row r="903" spans="1:34" x14ac:dyDescent="0.2">
      <c r="A903" s="1" t="s">
        <v>1684</v>
      </c>
      <c r="B903" s="2" t="s">
        <v>2728</v>
      </c>
      <c r="C903" t="s">
        <v>2</v>
      </c>
      <c r="D903" t="s">
        <v>107</v>
      </c>
      <c r="E903" t="s">
        <v>352</v>
      </c>
      <c r="F903" t="s">
        <v>4310</v>
      </c>
      <c r="G903" t="s">
        <v>4311</v>
      </c>
      <c r="H903">
        <v>32</v>
      </c>
      <c r="I903">
        <v>2</v>
      </c>
      <c r="J903">
        <v>32</v>
      </c>
      <c r="K903">
        <v>2</v>
      </c>
      <c r="L903" t="s">
        <v>1145</v>
      </c>
      <c r="M903" t="s">
        <v>1522</v>
      </c>
      <c r="N903">
        <v>32</v>
      </c>
      <c r="O903">
        <v>32</v>
      </c>
      <c r="P903" t="s">
        <v>1643</v>
      </c>
      <c r="Q903" t="s">
        <v>1647</v>
      </c>
      <c r="R903" t="s">
        <v>1655</v>
      </c>
      <c r="S903" t="s">
        <v>1659</v>
      </c>
      <c r="U903" t="s">
        <v>1684</v>
      </c>
      <c r="W903" t="s">
        <v>1145</v>
      </c>
      <c r="X903" t="s">
        <v>3877</v>
      </c>
      <c r="Z903" t="s">
        <v>1808</v>
      </c>
      <c r="AA903" t="s">
        <v>1811</v>
      </c>
      <c r="AB903" t="s">
        <v>1813</v>
      </c>
      <c r="AC903" t="s">
        <v>1684</v>
      </c>
      <c r="AD903" t="s">
        <v>4313</v>
      </c>
      <c r="AH903">
        <f t="shared" si="14"/>
        <v>1024</v>
      </c>
    </row>
    <row r="904" spans="1:34" x14ac:dyDescent="0.2">
      <c r="A904" s="1" t="s">
        <v>1684</v>
      </c>
      <c r="B904" s="2" t="s">
        <v>2728</v>
      </c>
      <c r="C904" t="s">
        <v>2</v>
      </c>
      <c r="D904" t="s">
        <v>106</v>
      </c>
      <c r="E904" t="s">
        <v>352</v>
      </c>
      <c r="F904" t="s">
        <v>4314</v>
      </c>
      <c r="G904" t="s">
        <v>4315</v>
      </c>
      <c r="H904">
        <v>32</v>
      </c>
      <c r="I904">
        <v>2</v>
      </c>
      <c r="J904">
        <v>32</v>
      </c>
      <c r="K904">
        <v>4</v>
      </c>
      <c r="L904" t="s">
        <v>1248</v>
      </c>
      <c r="M904" t="s">
        <v>1548</v>
      </c>
      <c r="N904">
        <v>32</v>
      </c>
      <c r="O904">
        <v>32</v>
      </c>
      <c r="P904" t="s">
        <v>1643</v>
      </c>
      <c r="Q904" t="s">
        <v>1647</v>
      </c>
      <c r="R904" t="s">
        <v>1655</v>
      </c>
      <c r="S904" t="s">
        <v>1659</v>
      </c>
      <c r="U904" t="s">
        <v>1684</v>
      </c>
      <c r="W904" t="s">
        <v>1248</v>
      </c>
      <c r="X904" t="s">
        <v>3877</v>
      </c>
      <c r="Z904" t="s">
        <v>1808</v>
      </c>
      <c r="AA904" t="s">
        <v>1811</v>
      </c>
      <c r="AB904" t="s">
        <v>1813</v>
      </c>
      <c r="AC904" t="s">
        <v>1684</v>
      </c>
      <c r="AD904" t="s">
        <v>4316</v>
      </c>
      <c r="AH904">
        <f t="shared" si="14"/>
        <v>1024</v>
      </c>
    </row>
    <row r="905" spans="1:34" x14ac:dyDescent="0.2">
      <c r="A905" s="1" t="s">
        <v>1684</v>
      </c>
      <c r="B905" s="2" t="s">
        <v>2728</v>
      </c>
      <c r="C905" t="s">
        <v>2</v>
      </c>
      <c r="D905" t="s">
        <v>107</v>
      </c>
      <c r="E905" t="s">
        <v>352</v>
      </c>
      <c r="F905" t="s">
        <v>4314</v>
      </c>
      <c r="G905" t="s">
        <v>4315</v>
      </c>
      <c r="H905">
        <v>32</v>
      </c>
      <c r="I905">
        <v>2</v>
      </c>
      <c r="J905">
        <v>32</v>
      </c>
      <c r="K905">
        <v>4</v>
      </c>
      <c r="L905" t="s">
        <v>1248</v>
      </c>
      <c r="M905" t="s">
        <v>1548</v>
      </c>
      <c r="N905">
        <v>32</v>
      </c>
      <c r="O905">
        <v>32</v>
      </c>
      <c r="P905" t="s">
        <v>1643</v>
      </c>
      <c r="Q905" t="s">
        <v>1647</v>
      </c>
      <c r="R905" t="s">
        <v>1655</v>
      </c>
      <c r="S905" t="s">
        <v>1659</v>
      </c>
      <c r="U905" t="s">
        <v>1684</v>
      </c>
      <c r="W905" t="s">
        <v>1248</v>
      </c>
      <c r="X905" t="s">
        <v>3877</v>
      </c>
      <c r="Z905" t="s">
        <v>1808</v>
      </c>
      <c r="AA905" t="s">
        <v>1811</v>
      </c>
      <c r="AB905" t="s">
        <v>1813</v>
      </c>
      <c r="AC905" t="s">
        <v>1684</v>
      </c>
      <c r="AD905" t="s">
        <v>4317</v>
      </c>
      <c r="AH905">
        <f t="shared" si="14"/>
        <v>1024</v>
      </c>
    </row>
    <row r="906" spans="1:34" x14ac:dyDescent="0.2">
      <c r="A906" s="1" t="s">
        <v>1684</v>
      </c>
      <c r="B906" s="2" t="s">
        <v>2753</v>
      </c>
      <c r="C906" t="s">
        <v>2</v>
      </c>
      <c r="D906" t="s">
        <v>106</v>
      </c>
      <c r="E906" t="s">
        <v>352</v>
      </c>
      <c r="F906" t="s">
        <v>4318</v>
      </c>
      <c r="G906" t="s">
        <v>3101</v>
      </c>
      <c r="H906">
        <v>16</v>
      </c>
      <c r="I906">
        <v>1</v>
      </c>
      <c r="J906">
        <v>16</v>
      </c>
      <c r="K906">
        <v>16</v>
      </c>
      <c r="L906" t="s">
        <v>1248</v>
      </c>
      <c r="M906" t="s">
        <v>1597</v>
      </c>
      <c r="N906">
        <v>32</v>
      </c>
      <c r="O906">
        <v>32</v>
      </c>
      <c r="P906" t="s">
        <v>1643</v>
      </c>
      <c r="Q906" t="s">
        <v>1648</v>
      </c>
      <c r="R906" t="s">
        <v>1655</v>
      </c>
      <c r="S906" t="s">
        <v>1659</v>
      </c>
      <c r="U906" t="s">
        <v>1684</v>
      </c>
      <c r="W906" t="s">
        <v>1248</v>
      </c>
      <c r="X906" t="s">
        <v>1717</v>
      </c>
      <c r="Y906" t="s">
        <v>4258</v>
      </c>
      <c r="Z906" t="s">
        <v>1808</v>
      </c>
      <c r="AA906" t="s">
        <v>1811</v>
      </c>
      <c r="AB906" t="s">
        <v>1813</v>
      </c>
      <c r="AC906" t="s">
        <v>1684</v>
      </c>
      <c r="AD906" t="s">
        <v>4319</v>
      </c>
      <c r="AH906">
        <f t="shared" si="14"/>
        <v>512</v>
      </c>
    </row>
    <row r="907" spans="1:34" x14ac:dyDescent="0.2">
      <c r="A907" s="1" t="s">
        <v>1684</v>
      </c>
      <c r="B907" s="2" t="s">
        <v>2753</v>
      </c>
      <c r="C907" t="s">
        <v>2</v>
      </c>
      <c r="D907" t="s">
        <v>107</v>
      </c>
      <c r="E907" t="s">
        <v>352</v>
      </c>
      <c r="F907" t="s">
        <v>4318</v>
      </c>
      <c r="G907" t="s">
        <v>3101</v>
      </c>
      <c r="H907">
        <v>16</v>
      </c>
      <c r="I907">
        <v>1</v>
      </c>
      <c r="J907">
        <v>16</v>
      </c>
      <c r="K907">
        <v>16</v>
      </c>
      <c r="L907" t="s">
        <v>1248</v>
      </c>
      <c r="M907" t="s">
        <v>1597</v>
      </c>
      <c r="N907">
        <v>32</v>
      </c>
      <c r="O907">
        <v>32</v>
      </c>
      <c r="P907" t="s">
        <v>1643</v>
      </c>
      <c r="Q907" t="s">
        <v>1648</v>
      </c>
      <c r="R907" t="s">
        <v>1655</v>
      </c>
      <c r="S907" t="s">
        <v>1659</v>
      </c>
      <c r="U907" t="s">
        <v>1684</v>
      </c>
      <c r="W907" t="s">
        <v>1248</v>
      </c>
      <c r="X907" t="s">
        <v>1717</v>
      </c>
      <c r="Y907" t="s">
        <v>4258</v>
      </c>
      <c r="Z907" t="s">
        <v>1808</v>
      </c>
      <c r="AA907" t="s">
        <v>1811</v>
      </c>
      <c r="AB907" t="s">
        <v>1813</v>
      </c>
      <c r="AC907" t="s">
        <v>1684</v>
      </c>
      <c r="AD907" t="s">
        <v>4320</v>
      </c>
      <c r="AH907">
        <f t="shared" si="14"/>
        <v>512</v>
      </c>
    </row>
    <row r="908" spans="1:34" x14ac:dyDescent="0.2">
      <c r="A908" s="1" t="s">
        <v>1684</v>
      </c>
      <c r="B908" s="2" t="s">
        <v>2753</v>
      </c>
      <c r="C908" t="s">
        <v>2738</v>
      </c>
      <c r="D908" t="s">
        <v>4321</v>
      </c>
      <c r="E908" t="s">
        <v>352</v>
      </c>
      <c r="F908" t="s">
        <v>4322</v>
      </c>
      <c r="G908" t="s">
        <v>1025</v>
      </c>
      <c r="H908">
        <v>48</v>
      </c>
      <c r="I908">
        <v>3</v>
      </c>
      <c r="J908">
        <v>32</v>
      </c>
      <c r="K908">
        <v>4</v>
      </c>
      <c r="L908" t="s">
        <v>1453</v>
      </c>
      <c r="M908" t="s">
        <v>1549</v>
      </c>
      <c r="N908">
        <v>35</v>
      </c>
      <c r="O908">
        <v>35</v>
      </c>
      <c r="P908" t="s">
        <v>1641</v>
      </c>
      <c r="Q908" t="s">
        <v>1647</v>
      </c>
      <c r="R908" t="s">
        <v>1655</v>
      </c>
      <c r="S908" t="s">
        <v>1659</v>
      </c>
      <c r="U908" t="s">
        <v>1684</v>
      </c>
      <c r="W908" t="s">
        <v>1453</v>
      </c>
      <c r="X908" t="s">
        <v>1717</v>
      </c>
      <c r="Y908" t="s">
        <v>3927</v>
      </c>
      <c r="Z908" t="s">
        <v>1807</v>
      </c>
      <c r="AA908" t="s">
        <v>1811</v>
      </c>
      <c r="AB908" t="s">
        <v>1813</v>
      </c>
      <c r="AC908" t="s">
        <v>1684</v>
      </c>
      <c r="AD908" t="s">
        <v>4323</v>
      </c>
      <c r="AH908">
        <f t="shared" si="14"/>
        <v>1120</v>
      </c>
    </row>
    <row r="909" spans="1:34" x14ac:dyDescent="0.2">
      <c r="A909" s="1" t="s">
        <v>1684</v>
      </c>
      <c r="B909" s="2" t="s">
        <v>2728</v>
      </c>
      <c r="C909" t="s">
        <v>2738</v>
      </c>
      <c r="D909" t="s">
        <v>4321</v>
      </c>
      <c r="E909" t="s">
        <v>352</v>
      </c>
      <c r="F909" t="s">
        <v>2619</v>
      </c>
      <c r="G909" t="s">
        <v>717</v>
      </c>
      <c r="H909">
        <v>64</v>
      </c>
      <c r="I909">
        <v>4</v>
      </c>
      <c r="J909">
        <v>32</v>
      </c>
      <c r="K909">
        <v>4</v>
      </c>
      <c r="L909" t="s">
        <v>1337</v>
      </c>
      <c r="M909" t="s">
        <v>1549</v>
      </c>
      <c r="N909">
        <v>35</v>
      </c>
      <c r="O909">
        <v>35</v>
      </c>
      <c r="P909" t="s">
        <v>1641</v>
      </c>
      <c r="Q909" t="s">
        <v>1647</v>
      </c>
      <c r="R909" t="s">
        <v>1655</v>
      </c>
      <c r="S909" t="s">
        <v>1659</v>
      </c>
      <c r="U909" t="s">
        <v>1684</v>
      </c>
      <c r="W909" t="s">
        <v>1337</v>
      </c>
      <c r="X909" t="s">
        <v>3877</v>
      </c>
      <c r="Z909" t="s">
        <v>1807</v>
      </c>
      <c r="AA909" t="s">
        <v>1811</v>
      </c>
      <c r="AB909" t="s">
        <v>1813</v>
      </c>
      <c r="AC909" t="s">
        <v>1684</v>
      </c>
      <c r="AD909" t="s">
        <v>4324</v>
      </c>
      <c r="AH909">
        <f t="shared" si="14"/>
        <v>1120</v>
      </c>
    </row>
    <row r="910" spans="1:34" x14ac:dyDescent="0.2">
      <c r="A910" s="1" t="s">
        <v>1684</v>
      </c>
      <c r="B910" s="2" t="s">
        <v>2753</v>
      </c>
      <c r="C910" t="s">
        <v>2738</v>
      </c>
      <c r="D910" t="s">
        <v>4321</v>
      </c>
      <c r="E910" t="s">
        <v>352</v>
      </c>
      <c r="F910" t="s">
        <v>4325</v>
      </c>
      <c r="G910" t="s">
        <v>767</v>
      </c>
      <c r="H910">
        <v>64</v>
      </c>
      <c r="I910">
        <v>4</v>
      </c>
      <c r="J910">
        <v>32</v>
      </c>
      <c r="K910">
        <v>4</v>
      </c>
      <c r="L910" t="s">
        <v>1249</v>
      </c>
      <c r="M910" t="s">
        <v>1549</v>
      </c>
      <c r="N910">
        <v>35</v>
      </c>
      <c r="O910">
        <v>35</v>
      </c>
      <c r="P910" t="s">
        <v>1641</v>
      </c>
      <c r="Q910" t="s">
        <v>1647</v>
      </c>
      <c r="R910" t="s">
        <v>1655</v>
      </c>
      <c r="S910" t="s">
        <v>1659</v>
      </c>
      <c r="U910" t="s">
        <v>1684</v>
      </c>
      <c r="W910" t="s">
        <v>1249</v>
      </c>
      <c r="X910" t="s">
        <v>1717</v>
      </c>
      <c r="Y910" t="s">
        <v>4125</v>
      </c>
      <c r="Z910" t="s">
        <v>1807</v>
      </c>
      <c r="AA910" t="s">
        <v>1811</v>
      </c>
      <c r="AB910" t="s">
        <v>1813</v>
      </c>
      <c r="AC910" t="s">
        <v>1684</v>
      </c>
      <c r="AD910" t="s">
        <v>4326</v>
      </c>
      <c r="AH910">
        <f t="shared" si="14"/>
        <v>1120</v>
      </c>
    </row>
    <row r="911" spans="1:34" x14ac:dyDescent="0.2">
      <c r="A911" s="1" t="s">
        <v>1684</v>
      </c>
      <c r="B911" s="2" t="s">
        <v>2728</v>
      </c>
      <c r="C911" t="s">
        <v>2738</v>
      </c>
      <c r="D911" t="s">
        <v>4321</v>
      </c>
      <c r="E911" t="s">
        <v>352</v>
      </c>
      <c r="F911" t="s">
        <v>2620</v>
      </c>
      <c r="G911" t="s">
        <v>823</v>
      </c>
      <c r="H911">
        <v>64</v>
      </c>
      <c r="I911">
        <v>4</v>
      </c>
      <c r="J911">
        <v>16</v>
      </c>
      <c r="K911">
        <v>4</v>
      </c>
      <c r="L911" t="s">
        <v>4200</v>
      </c>
      <c r="M911" t="s">
        <v>4201</v>
      </c>
      <c r="N911">
        <v>35</v>
      </c>
      <c r="O911">
        <v>35</v>
      </c>
      <c r="P911" t="s">
        <v>1641</v>
      </c>
      <c r="Q911" t="s">
        <v>1647</v>
      </c>
      <c r="R911" t="s">
        <v>1655</v>
      </c>
      <c r="S911" t="s">
        <v>1659</v>
      </c>
      <c r="U911" t="s">
        <v>1684</v>
      </c>
      <c r="W911" t="s">
        <v>4200</v>
      </c>
      <c r="X911" t="s">
        <v>3877</v>
      </c>
      <c r="Z911" t="s">
        <v>1807</v>
      </c>
      <c r="AA911" t="s">
        <v>1811</v>
      </c>
      <c r="AB911" t="s">
        <v>1813</v>
      </c>
      <c r="AC911" t="s">
        <v>1684</v>
      </c>
      <c r="AD911" t="s">
        <v>4327</v>
      </c>
      <c r="AH911">
        <f t="shared" si="14"/>
        <v>560</v>
      </c>
    </row>
    <row r="912" spans="1:34" x14ac:dyDescent="0.2">
      <c r="A912" s="1" t="s">
        <v>1684</v>
      </c>
      <c r="B912" s="2" t="s">
        <v>2753</v>
      </c>
      <c r="C912" t="s">
        <v>3</v>
      </c>
      <c r="D912" t="s">
        <v>316</v>
      </c>
      <c r="E912" t="s">
        <v>352</v>
      </c>
      <c r="F912" t="s">
        <v>4328</v>
      </c>
      <c r="G912" t="s">
        <v>758</v>
      </c>
      <c r="H912">
        <v>64</v>
      </c>
      <c r="I912">
        <v>4</v>
      </c>
      <c r="J912">
        <v>32</v>
      </c>
      <c r="K912">
        <v>2</v>
      </c>
      <c r="L912" t="s">
        <v>1129</v>
      </c>
      <c r="M912" t="s">
        <v>4206</v>
      </c>
      <c r="N912">
        <v>32</v>
      </c>
      <c r="O912">
        <v>32</v>
      </c>
      <c r="P912" t="s">
        <v>1641</v>
      </c>
      <c r="Q912" t="s">
        <v>1647</v>
      </c>
      <c r="R912" t="s">
        <v>1655</v>
      </c>
      <c r="S912" t="s">
        <v>1659</v>
      </c>
      <c r="U912" t="s">
        <v>1684</v>
      </c>
      <c r="W912" t="s">
        <v>1129</v>
      </c>
      <c r="X912" t="s">
        <v>1717</v>
      </c>
      <c r="Y912" t="s">
        <v>4207</v>
      </c>
      <c r="Z912" t="s">
        <v>1807</v>
      </c>
      <c r="AA912" t="s">
        <v>1811</v>
      </c>
      <c r="AB912" t="s">
        <v>1813</v>
      </c>
      <c r="AC912" t="s">
        <v>1684</v>
      </c>
      <c r="AD912" t="s">
        <v>4329</v>
      </c>
      <c r="AH912">
        <f t="shared" si="14"/>
        <v>1024</v>
      </c>
    </row>
    <row r="913" spans="1:34" x14ac:dyDescent="0.2">
      <c r="A913" s="1" t="s">
        <v>1684</v>
      </c>
      <c r="B913" s="2" t="s">
        <v>2728</v>
      </c>
      <c r="C913" t="s">
        <v>3</v>
      </c>
      <c r="D913" t="s">
        <v>316</v>
      </c>
      <c r="E913" t="s">
        <v>352</v>
      </c>
      <c r="F913" t="s">
        <v>4330</v>
      </c>
      <c r="G913" t="s">
        <v>4331</v>
      </c>
      <c r="H913">
        <v>48</v>
      </c>
      <c r="I913">
        <v>3</v>
      </c>
      <c r="J913">
        <v>16</v>
      </c>
      <c r="K913">
        <v>2</v>
      </c>
      <c r="L913" t="s">
        <v>1147</v>
      </c>
      <c r="M913" t="s">
        <v>1549</v>
      </c>
      <c r="N913">
        <v>32</v>
      </c>
      <c r="O913">
        <v>32</v>
      </c>
      <c r="P913" t="s">
        <v>1643</v>
      </c>
      <c r="Q913" t="s">
        <v>1647</v>
      </c>
      <c r="R913" t="s">
        <v>1655</v>
      </c>
      <c r="S913" t="s">
        <v>1659</v>
      </c>
      <c r="U913" t="s">
        <v>1684</v>
      </c>
      <c r="W913" t="s">
        <v>1147</v>
      </c>
      <c r="X913" t="s">
        <v>3877</v>
      </c>
      <c r="Z913" t="s">
        <v>1807</v>
      </c>
      <c r="AA913" t="s">
        <v>1811</v>
      </c>
      <c r="AB913" t="s">
        <v>1813</v>
      </c>
      <c r="AC913" t="s">
        <v>1684</v>
      </c>
      <c r="AD913" t="s">
        <v>4332</v>
      </c>
      <c r="AH913">
        <f t="shared" si="14"/>
        <v>512</v>
      </c>
    </row>
    <row r="914" spans="1:34" x14ac:dyDescent="0.2">
      <c r="A914" s="1" t="s">
        <v>1684</v>
      </c>
      <c r="B914" s="2" t="s">
        <v>2728</v>
      </c>
      <c r="C914" t="s">
        <v>3</v>
      </c>
      <c r="D914" t="s">
        <v>316</v>
      </c>
      <c r="E914" t="s">
        <v>352</v>
      </c>
      <c r="F914" t="s">
        <v>4333</v>
      </c>
      <c r="G914" t="s">
        <v>743</v>
      </c>
      <c r="H914">
        <v>48</v>
      </c>
      <c r="I914">
        <v>3</v>
      </c>
      <c r="J914">
        <v>16</v>
      </c>
      <c r="K914">
        <v>8</v>
      </c>
      <c r="L914" t="s">
        <v>1383</v>
      </c>
      <c r="M914" t="s">
        <v>1527</v>
      </c>
      <c r="N914">
        <v>32</v>
      </c>
      <c r="O914">
        <v>32</v>
      </c>
      <c r="P914" t="s">
        <v>1643</v>
      </c>
      <c r="Q914" t="s">
        <v>1647</v>
      </c>
      <c r="R914" t="s">
        <v>1655</v>
      </c>
      <c r="S914" t="s">
        <v>1659</v>
      </c>
      <c r="U914" t="s">
        <v>1684</v>
      </c>
      <c r="W914" t="s">
        <v>1383</v>
      </c>
      <c r="X914" t="s">
        <v>3877</v>
      </c>
      <c r="Z914" t="s">
        <v>1807</v>
      </c>
      <c r="AA914" t="s">
        <v>1811</v>
      </c>
      <c r="AB914" t="s">
        <v>1813</v>
      </c>
      <c r="AC914" t="s">
        <v>1684</v>
      </c>
      <c r="AD914" t="s">
        <v>4334</v>
      </c>
      <c r="AH914">
        <f t="shared" si="14"/>
        <v>512</v>
      </c>
    </row>
    <row r="915" spans="1:34" x14ac:dyDescent="0.2">
      <c r="A915" s="1" t="s">
        <v>1684</v>
      </c>
      <c r="B915" s="2" t="s">
        <v>2728</v>
      </c>
      <c r="C915" t="s">
        <v>3</v>
      </c>
      <c r="D915" t="s">
        <v>316</v>
      </c>
      <c r="E915" t="s">
        <v>352</v>
      </c>
      <c r="F915" t="s">
        <v>4335</v>
      </c>
      <c r="G915" t="s">
        <v>4336</v>
      </c>
      <c r="H915">
        <v>48</v>
      </c>
      <c r="I915">
        <v>3</v>
      </c>
      <c r="J915">
        <v>16</v>
      </c>
      <c r="K915">
        <v>2</v>
      </c>
      <c r="L915" t="s">
        <v>1338</v>
      </c>
      <c r="M915" t="s">
        <v>1549</v>
      </c>
      <c r="N915">
        <v>32</v>
      </c>
      <c r="O915">
        <v>32</v>
      </c>
      <c r="P915" t="s">
        <v>1643</v>
      </c>
      <c r="Q915" t="s">
        <v>1647</v>
      </c>
      <c r="R915" t="s">
        <v>1655</v>
      </c>
      <c r="S915" t="s">
        <v>1659</v>
      </c>
      <c r="U915" t="s">
        <v>1684</v>
      </c>
      <c r="W915" t="s">
        <v>1338</v>
      </c>
      <c r="X915" t="s">
        <v>3877</v>
      </c>
      <c r="Z915" t="s">
        <v>1807</v>
      </c>
      <c r="AA915" t="s">
        <v>1811</v>
      </c>
      <c r="AB915" t="s">
        <v>1813</v>
      </c>
      <c r="AC915" t="s">
        <v>1684</v>
      </c>
      <c r="AD915" t="s">
        <v>4337</v>
      </c>
      <c r="AH915">
        <f t="shared" si="14"/>
        <v>512</v>
      </c>
    </row>
    <row r="916" spans="1:34" x14ac:dyDescent="0.2">
      <c r="A916" s="1" t="s">
        <v>1684</v>
      </c>
      <c r="B916" s="2" t="s">
        <v>2728</v>
      </c>
      <c r="C916" t="s">
        <v>3</v>
      </c>
      <c r="D916" t="s">
        <v>316</v>
      </c>
      <c r="E916" t="s">
        <v>352</v>
      </c>
      <c r="F916" t="s">
        <v>4338</v>
      </c>
      <c r="G916" t="s">
        <v>2439</v>
      </c>
      <c r="H916">
        <v>48</v>
      </c>
      <c r="I916">
        <v>3</v>
      </c>
      <c r="J916">
        <v>16</v>
      </c>
      <c r="K916">
        <v>2</v>
      </c>
      <c r="L916" t="s">
        <v>1209</v>
      </c>
      <c r="M916" t="s">
        <v>1549</v>
      </c>
      <c r="N916">
        <v>32</v>
      </c>
      <c r="O916">
        <v>32</v>
      </c>
      <c r="P916" t="s">
        <v>1643</v>
      </c>
      <c r="Q916" t="s">
        <v>1647</v>
      </c>
      <c r="R916" t="s">
        <v>1655</v>
      </c>
      <c r="S916" t="s">
        <v>1659</v>
      </c>
      <c r="U916" t="s">
        <v>1684</v>
      </c>
      <c r="W916" t="s">
        <v>1209</v>
      </c>
      <c r="X916" t="s">
        <v>3877</v>
      </c>
      <c r="Z916" t="s">
        <v>1807</v>
      </c>
      <c r="AA916" t="s">
        <v>1811</v>
      </c>
      <c r="AB916" t="s">
        <v>1813</v>
      </c>
      <c r="AC916" t="s">
        <v>1684</v>
      </c>
      <c r="AD916" t="s">
        <v>4339</v>
      </c>
      <c r="AH916">
        <f t="shared" si="14"/>
        <v>512</v>
      </c>
    </row>
    <row r="917" spans="1:34" x14ac:dyDescent="0.2">
      <c r="A917" s="1" t="s">
        <v>1684</v>
      </c>
      <c r="B917" s="2" t="s">
        <v>2728</v>
      </c>
      <c r="C917" t="s">
        <v>3</v>
      </c>
      <c r="D917" t="s">
        <v>316</v>
      </c>
      <c r="E917" t="s">
        <v>352</v>
      </c>
      <c r="F917" t="s">
        <v>4340</v>
      </c>
      <c r="G917" t="s">
        <v>824</v>
      </c>
      <c r="H917">
        <v>48</v>
      </c>
      <c r="I917">
        <v>3</v>
      </c>
      <c r="J917">
        <v>16</v>
      </c>
      <c r="K917">
        <v>2</v>
      </c>
      <c r="L917" t="s">
        <v>1137</v>
      </c>
      <c r="M917" t="s">
        <v>1549</v>
      </c>
      <c r="N917">
        <v>32</v>
      </c>
      <c r="O917">
        <v>32</v>
      </c>
      <c r="P917" t="s">
        <v>1643</v>
      </c>
      <c r="Q917" t="s">
        <v>1647</v>
      </c>
      <c r="R917" t="s">
        <v>1655</v>
      </c>
      <c r="S917" t="s">
        <v>1659</v>
      </c>
      <c r="U917" t="s">
        <v>1684</v>
      </c>
      <c r="W917" t="s">
        <v>1137</v>
      </c>
      <c r="X917" t="s">
        <v>3877</v>
      </c>
      <c r="Z917" t="s">
        <v>1807</v>
      </c>
      <c r="AA917" t="s">
        <v>1811</v>
      </c>
      <c r="AB917" t="s">
        <v>1813</v>
      </c>
      <c r="AC917" t="s">
        <v>1684</v>
      </c>
      <c r="AD917" t="s">
        <v>4341</v>
      </c>
      <c r="AH917">
        <f t="shared" si="14"/>
        <v>512</v>
      </c>
    </row>
    <row r="918" spans="1:34" x14ac:dyDescent="0.2">
      <c r="A918" s="1" t="s">
        <v>1684</v>
      </c>
      <c r="B918" s="2" t="s">
        <v>2753</v>
      </c>
      <c r="C918" t="s">
        <v>2738</v>
      </c>
      <c r="D918" t="s">
        <v>4342</v>
      </c>
      <c r="E918" t="s">
        <v>352</v>
      </c>
      <c r="F918" t="s">
        <v>4343</v>
      </c>
      <c r="G918" t="s">
        <v>1019</v>
      </c>
      <c r="H918">
        <v>32</v>
      </c>
      <c r="I918">
        <v>2</v>
      </c>
      <c r="J918">
        <v>16</v>
      </c>
      <c r="K918">
        <v>2</v>
      </c>
      <c r="L918" t="s">
        <v>1244</v>
      </c>
      <c r="M918" t="s">
        <v>1549</v>
      </c>
      <c r="N918">
        <v>30</v>
      </c>
      <c r="O918">
        <v>30</v>
      </c>
      <c r="P918" t="s">
        <v>1641</v>
      </c>
      <c r="Q918" t="s">
        <v>1647</v>
      </c>
      <c r="R918" t="s">
        <v>1655</v>
      </c>
      <c r="S918" t="s">
        <v>1659</v>
      </c>
      <c r="U918" t="s">
        <v>1684</v>
      </c>
      <c r="W918" t="s">
        <v>1244</v>
      </c>
      <c r="X918" t="s">
        <v>1717</v>
      </c>
      <c r="Z918" t="s">
        <v>1807</v>
      </c>
      <c r="AA918" t="s">
        <v>1811</v>
      </c>
      <c r="AB918" t="s">
        <v>1813</v>
      </c>
      <c r="AC918" t="s">
        <v>1684</v>
      </c>
      <c r="AD918" t="s">
        <v>4344</v>
      </c>
      <c r="AH918">
        <f t="shared" si="14"/>
        <v>480</v>
      </c>
    </row>
    <row r="919" spans="1:34" x14ac:dyDescent="0.2">
      <c r="A919" s="1" t="s">
        <v>1684</v>
      </c>
      <c r="B919" s="2" t="s">
        <v>2753</v>
      </c>
      <c r="C919" t="s">
        <v>2738</v>
      </c>
      <c r="D919" t="s">
        <v>4342</v>
      </c>
      <c r="E919" t="s">
        <v>352</v>
      </c>
      <c r="F919" t="s">
        <v>4345</v>
      </c>
      <c r="G919" t="s">
        <v>1031</v>
      </c>
      <c r="H919">
        <v>64</v>
      </c>
      <c r="I919">
        <v>4</v>
      </c>
      <c r="J919">
        <v>24</v>
      </c>
      <c r="K919">
        <v>2</v>
      </c>
      <c r="L919" t="s">
        <v>1329</v>
      </c>
      <c r="M919" t="s">
        <v>1541</v>
      </c>
      <c r="N919">
        <v>30</v>
      </c>
      <c r="O919">
        <v>30</v>
      </c>
      <c r="P919" t="s">
        <v>1641</v>
      </c>
      <c r="Q919" t="s">
        <v>1647</v>
      </c>
      <c r="R919" t="s">
        <v>1655</v>
      </c>
      <c r="S919" t="s">
        <v>1659</v>
      </c>
      <c r="U919" t="s">
        <v>1684</v>
      </c>
      <c r="W919" t="s">
        <v>1329</v>
      </c>
      <c r="X919" t="s">
        <v>1717</v>
      </c>
      <c r="Z919" t="s">
        <v>1807</v>
      </c>
      <c r="AA919" t="s">
        <v>1811</v>
      </c>
      <c r="AB919" t="s">
        <v>1813</v>
      </c>
      <c r="AC919" t="s">
        <v>1684</v>
      </c>
      <c r="AD919" t="s">
        <v>4346</v>
      </c>
      <c r="AH919">
        <f t="shared" si="14"/>
        <v>720</v>
      </c>
    </row>
    <row r="920" spans="1:34" x14ac:dyDescent="0.2">
      <c r="A920" s="1" t="s">
        <v>1684</v>
      </c>
      <c r="B920" s="2" t="s">
        <v>2728</v>
      </c>
      <c r="C920" t="s">
        <v>2738</v>
      </c>
      <c r="D920" t="s">
        <v>4342</v>
      </c>
      <c r="E920" t="s">
        <v>352</v>
      </c>
      <c r="F920" t="s">
        <v>4347</v>
      </c>
      <c r="G920" t="s">
        <v>823</v>
      </c>
      <c r="H920">
        <v>64</v>
      </c>
      <c r="I920">
        <v>4</v>
      </c>
      <c r="J920">
        <v>16</v>
      </c>
      <c r="K920">
        <v>4</v>
      </c>
      <c r="L920" t="s">
        <v>4200</v>
      </c>
      <c r="M920" t="s">
        <v>2112</v>
      </c>
      <c r="N920">
        <v>30</v>
      </c>
      <c r="O920">
        <v>30</v>
      </c>
      <c r="P920" t="s">
        <v>1641</v>
      </c>
      <c r="Q920" t="s">
        <v>1647</v>
      </c>
      <c r="R920" t="s">
        <v>1655</v>
      </c>
      <c r="S920" t="s">
        <v>1659</v>
      </c>
      <c r="U920" t="s">
        <v>1684</v>
      </c>
      <c r="W920" t="s">
        <v>4200</v>
      </c>
      <c r="X920" t="s">
        <v>3877</v>
      </c>
      <c r="Z920" t="s">
        <v>1807</v>
      </c>
      <c r="AA920" t="s">
        <v>1811</v>
      </c>
      <c r="AB920" t="s">
        <v>1813</v>
      </c>
      <c r="AC920" t="s">
        <v>1684</v>
      </c>
      <c r="AD920" t="s">
        <v>4348</v>
      </c>
      <c r="AH920">
        <f t="shared" si="14"/>
        <v>480</v>
      </c>
    </row>
    <row r="921" spans="1:34" x14ac:dyDescent="0.2">
      <c r="A921" s="1" t="s">
        <v>1684</v>
      </c>
      <c r="B921" s="2" t="s">
        <v>2728</v>
      </c>
      <c r="C921" t="s">
        <v>2738</v>
      </c>
      <c r="D921" t="s">
        <v>4342</v>
      </c>
      <c r="E921" t="s">
        <v>352</v>
      </c>
      <c r="F921" t="s">
        <v>4349</v>
      </c>
      <c r="G921" t="s">
        <v>4350</v>
      </c>
      <c r="H921">
        <v>32</v>
      </c>
      <c r="I921">
        <v>2</v>
      </c>
      <c r="J921">
        <v>16</v>
      </c>
      <c r="K921">
        <v>4</v>
      </c>
      <c r="L921" t="s">
        <v>1329</v>
      </c>
      <c r="M921" t="s">
        <v>1629</v>
      </c>
      <c r="N921">
        <v>30</v>
      </c>
      <c r="O921">
        <v>30</v>
      </c>
      <c r="P921" t="s">
        <v>1641</v>
      </c>
      <c r="Q921" t="s">
        <v>1647</v>
      </c>
      <c r="R921" t="s">
        <v>1655</v>
      </c>
      <c r="S921" t="s">
        <v>1659</v>
      </c>
      <c r="U921" t="s">
        <v>1684</v>
      </c>
      <c r="W921" t="s">
        <v>1329</v>
      </c>
      <c r="X921" t="s">
        <v>3877</v>
      </c>
      <c r="Z921" t="s">
        <v>1807</v>
      </c>
      <c r="AA921" t="s">
        <v>1811</v>
      </c>
      <c r="AB921" t="s">
        <v>1813</v>
      </c>
      <c r="AC921" t="s">
        <v>1684</v>
      </c>
      <c r="AD921" t="s">
        <v>4351</v>
      </c>
      <c r="AH921">
        <f t="shared" si="14"/>
        <v>480</v>
      </c>
    </row>
    <row r="922" spans="1:34" x14ac:dyDescent="0.2">
      <c r="A922" s="1" t="s">
        <v>1684</v>
      </c>
      <c r="B922" s="2" t="s">
        <v>2753</v>
      </c>
      <c r="C922" t="s">
        <v>3</v>
      </c>
      <c r="D922" t="s">
        <v>2689</v>
      </c>
      <c r="E922" t="s">
        <v>352</v>
      </c>
      <c r="F922" t="s">
        <v>472</v>
      </c>
      <c r="G922" t="s">
        <v>833</v>
      </c>
      <c r="H922">
        <v>48</v>
      </c>
      <c r="I922">
        <v>3</v>
      </c>
      <c r="J922">
        <v>48</v>
      </c>
      <c r="K922">
        <v>4</v>
      </c>
      <c r="L922" t="s">
        <v>1201</v>
      </c>
      <c r="M922" t="s">
        <v>1541</v>
      </c>
      <c r="N922">
        <v>29</v>
      </c>
      <c r="O922">
        <v>29</v>
      </c>
      <c r="P922" t="s">
        <v>1639</v>
      </c>
      <c r="Q922" t="s">
        <v>1647</v>
      </c>
      <c r="R922" t="s">
        <v>1655</v>
      </c>
      <c r="S922" t="s">
        <v>1659</v>
      </c>
      <c r="U922" t="s">
        <v>1684</v>
      </c>
      <c r="W922" t="s">
        <v>1201</v>
      </c>
      <c r="X922" t="s">
        <v>3877</v>
      </c>
      <c r="Y922" t="s">
        <v>4250</v>
      </c>
      <c r="Z922" t="s">
        <v>1807</v>
      </c>
      <c r="AA922" t="s">
        <v>1811</v>
      </c>
      <c r="AB922" t="s">
        <v>1813</v>
      </c>
      <c r="AC922" t="s">
        <v>1831</v>
      </c>
      <c r="AD922" t="s">
        <v>4352</v>
      </c>
      <c r="AH922">
        <f t="shared" si="14"/>
        <v>1392</v>
      </c>
    </row>
    <row r="923" spans="1:34" x14ac:dyDescent="0.2">
      <c r="A923" s="1" t="s">
        <v>1684</v>
      </c>
      <c r="B923" s="2" t="s">
        <v>2728</v>
      </c>
      <c r="C923" t="s">
        <v>2</v>
      </c>
      <c r="D923" t="s">
        <v>59</v>
      </c>
      <c r="E923" t="s">
        <v>352</v>
      </c>
      <c r="F923" t="s">
        <v>472</v>
      </c>
      <c r="G923" t="s">
        <v>833</v>
      </c>
      <c r="H923">
        <v>96</v>
      </c>
      <c r="I923">
        <v>6</v>
      </c>
      <c r="J923">
        <v>48</v>
      </c>
      <c r="K923">
        <v>6</v>
      </c>
      <c r="L923" t="s">
        <v>1390</v>
      </c>
      <c r="M923" t="s">
        <v>1525</v>
      </c>
      <c r="N923">
        <v>25</v>
      </c>
      <c r="O923">
        <v>25</v>
      </c>
      <c r="P923" t="s">
        <v>1640</v>
      </c>
      <c r="Q923" t="s">
        <v>1647</v>
      </c>
      <c r="R923" t="s">
        <v>1655</v>
      </c>
      <c r="S923" t="s">
        <v>1659</v>
      </c>
      <c r="U923" t="s">
        <v>1684</v>
      </c>
      <c r="W923" t="s">
        <v>1390</v>
      </c>
      <c r="X923" t="s">
        <v>3877</v>
      </c>
      <c r="Z923" t="s">
        <v>1807</v>
      </c>
      <c r="AA923" t="s">
        <v>1811</v>
      </c>
      <c r="AB923" t="s">
        <v>1813</v>
      </c>
      <c r="AC923" t="s">
        <v>1831</v>
      </c>
      <c r="AD923" t="s">
        <v>4353</v>
      </c>
      <c r="AH923">
        <f t="shared" si="14"/>
        <v>1200</v>
      </c>
    </row>
    <row r="924" spans="1:34" x14ac:dyDescent="0.2">
      <c r="A924" s="1" t="s">
        <v>1684</v>
      </c>
      <c r="B924" s="2" t="s">
        <v>2728</v>
      </c>
      <c r="C924" t="s">
        <v>2</v>
      </c>
      <c r="D924" t="s">
        <v>56</v>
      </c>
      <c r="E924" t="s">
        <v>352</v>
      </c>
      <c r="F924" t="s">
        <v>472</v>
      </c>
      <c r="G924" t="s">
        <v>833</v>
      </c>
      <c r="H924">
        <v>96</v>
      </c>
      <c r="I924">
        <v>3</v>
      </c>
      <c r="J924">
        <v>48</v>
      </c>
      <c r="K924">
        <v>6</v>
      </c>
      <c r="L924" t="s">
        <v>1148</v>
      </c>
      <c r="M924" t="s">
        <v>1525</v>
      </c>
      <c r="N924">
        <v>33</v>
      </c>
      <c r="O924">
        <v>33</v>
      </c>
      <c r="P924" t="s">
        <v>1640</v>
      </c>
      <c r="Q924" t="s">
        <v>1647</v>
      </c>
      <c r="R924" t="s">
        <v>1655</v>
      </c>
      <c r="S924" t="s">
        <v>1659</v>
      </c>
      <c r="U924" t="s">
        <v>1684</v>
      </c>
      <c r="W924" t="s">
        <v>1148</v>
      </c>
      <c r="X924" t="s">
        <v>3877</v>
      </c>
      <c r="Z924" t="s">
        <v>1807</v>
      </c>
      <c r="AA924" t="s">
        <v>1811</v>
      </c>
      <c r="AB924" t="s">
        <v>1813</v>
      </c>
      <c r="AC924" t="s">
        <v>1831</v>
      </c>
      <c r="AD924" t="s">
        <v>4354</v>
      </c>
      <c r="AH924">
        <f t="shared" si="14"/>
        <v>1584</v>
      </c>
    </row>
    <row r="925" spans="1:34" x14ac:dyDescent="0.2">
      <c r="A925" s="1" t="s">
        <v>1684</v>
      </c>
      <c r="B925" s="2" t="s">
        <v>2728</v>
      </c>
      <c r="C925" t="s">
        <v>2</v>
      </c>
      <c r="D925" t="s">
        <v>57</v>
      </c>
      <c r="E925" t="s">
        <v>352</v>
      </c>
      <c r="F925" t="s">
        <v>472</v>
      </c>
      <c r="G925" t="s">
        <v>833</v>
      </c>
      <c r="H925">
        <v>96</v>
      </c>
      <c r="I925">
        <v>3</v>
      </c>
      <c r="J925">
        <v>48</v>
      </c>
      <c r="K925">
        <v>6</v>
      </c>
      <c r="L925" t="s">
        <v>1373</v>
      </c>
      <c r="M925" t="s">
        <v>1525</v>
      </c>
      <c r="N925">
        <v>21</v>
      </c>
      <c r="O925">
        <v>21</v>
      </c>
      <c r="P925" t="s">
        <v>1640</v>
      </c>
      <c r="Q925" t="s">
        <v>1647</v>
      </c>
      <c r="R925" t="s">
        <v>1655</v>
      </c>
      <c r="S925" t="s">
        <v>1659</v>
      </c>
      <c r="U925" t="s">
        <v>1684</v>
      </c>
      <c r="W925" t="s">
        <v>1373</v>
      </c>
      <c r="X925" t="s">
        <v>3877</v>
      </c>
      <c r="Z925" t="s">
        <v>1807</v>
      </c>
      <c r="AA925" t="s">
        <v>1811</v>
      </c>
      <c r="AC925" t="s">
        <v>1831</v>
      </c>
      <c r="AD925" t="s">
        <v>4355</v>
      </c>
      <c r="AH925">
        <f t="shared" si="14"/>
        <v>1008</v>
      </c>
    </row>
    <row r="926" spans="1:34" x14ac:dyDescent="0.2">
      <c r="A926" s="1" t="s">
        <v>1684</v>
      </c>
      <c r="B926" s="2" t="s">
        <v>2728</v>
      </c>
      <c r="C926" t="s">
        <v>2738</v>
      </c>
      <c r="D926" t="s">
        <v>4356</v>
      </c>
      <c r="E926" t="s">
        <v>352</v>
      </c>
      <c r="F926" t="s">
        <v>472</v>
      </c>
      <c r="G926" t="s">
        <v>833</v>
      </c>
      <c r="H926">
        <v>32</v>
      </c>
      <c r="I926">
        <v>3</v>
      </c>
      <c r="J926">
        <v>16</v>
      </c>
      <c r="K926">
        <v>2</v>
      </c>
      <c r="L926" t="s">
        <v>1253</v>
      </c>
      <c r="M926" t="s">
        <v>1879</v>
      </c>
      <c r="N926">
        <v>38</v>
      </c>
      <c r="O926">
        <v>38</v>
      </c>
      <c r="P926" t="s">
        <v>1639</v>
      </c>
      <c r="Q926" t="s">
        <v>1647</v>
      </c>
      <c r="R926" t="s">
        <v>1655</v>
      </c>
      <c r="S926" t="s">
        <v>1659</v>
      </c>
      <c r="U926" t="s">
        <v>1684</v>
      </c>
      <c r="W926" t="s">
        <v>1253</v>
      </c>
      <c r="X926" t="s">
        <v>3877</v>
      </c>
      <c r="Z926" t="s">
        <v>1807</v>
      </c>
      <c r="AA926" t="s">
        <v>1811</v>
      </c>
      <c r="AB926" t="s">
        <v>1813</v>
      </c>
      <c r="AC926" t="s">
        <v>1831</v>
      </c>
      <c r="AD926" t="s">
        <v>4357</v>
      </c>
      <c r="AH926">
        <f t="shared" si="14"/>
        <v>608</v>
      </c>
    </row>
    <row r="927" spans="1:34" x14ac:dyDescent="0.2">
      <c r="A927" s="1" t="s">
        <v>1684</v>
      </c>
      <c r="B927" s="2" t="s">
        <v>2728</v>
      </c>
      <c r="C927" t="s">
        <v>2738</v>
      </c>
      <c r="D927" t="s">
        <v>4358</v>
      </c>
      <c r="E927" t="s">
        <v>352</v>
      </c>
      <c r="F927" t="s">
        <v>472</v>
      </c>
      <c r="G927" t="s">
        <v>833</v>
      </c>
      <c r="H927">
        <v>96</v>
      </c>
      <c r="I927">
        <v>3</v>
      </c>
      <c r="J927">
        <v>48</v>
      </c>
      <c r="K927">
        <v>3</v>
      </c>
      <c r="L927" t="s">
        <v>1349</v>
      </c>
      <c r="M927" t="s">
        <v>1522</v>
      </c>
      <c r="N927">
        <v>30</v>
      </c>
      <c r="O927">
        <v>30</v>
      </c>
      <c r="P927" t="s">
        <v>1640</v>
      </c>
      <c r="Q927" t="s">
        <v>1647</v>
      </c>
      <c r="R927" t="s">
        <v>1655</v>
      </c>
      <c r="S927" t="s">
        <v>1659</v>
      </c>
      <c r="U927" t="s">
        <v>1684</v>
      </c>
      <c r="W927" t="s">
        <v>1349</v>
      </c>
      <c r="X927" t="s">
        <v>3877</v>
      </c>
      <c r="Z927" t="s">
        <v>1807</v>
      </c>
      <c r="AA927" t="s">
        <v>1811</v>
      </c>
      <c r="AC927" t="s">
        <v>1831</v>
      </c>
      <c r="AD927" t="s">
        <v>4359</v>
      </c>
      <c r="AH927">
        <f t="shared" si="14"/>
        <v>1440</v>
      </c>
    </row>
    <row r="928" spans="1:34" x14ac:dyDescent="0.2">
      <c r="A928" s="1" t="s">
        <v>1684</v>
      </c>
      <c r="B928" s="2" t="s">
        <v>2728</v>
      </c>
      <c r="C928" t="s">
        <v>2738</v>
      </c>
      <c r="D928" t="s">
        <v>4360</v>
      </c>
      <c r="E928" t="s">
        <v>352</v>
      </c>
      <c r="F928" t="s">
        <v>472</v>
      </c>
      <c r="G928" t="s">
        <v>833</v>
      </c>
      <c r="H928">
        <v>96</v>
      </c>
      <c r="I928">
        <v>3</v>
      </c>
      <c r="J928">
        <v>48</v>
      </c>
      <c r="K928">
        <v>3</v>
      </c>
      <c r="L928" t="s">
        <v>1349</v>
      </c>
      <c r="M928" t="s">
        <v>1522</v>
      </c>
      <c r="N928">
        <v>30</v>
      </c>
      <c r="O928">
        <v>30</v>
      </c>
      <c r="P928" t="s">
        <v>1640</v>
      </c>
      <c r="Q928" t="s">
        <v>1647</v>
      </c>
      <c r="R928" t="s">
        <v>1655</v>
      </c>
      <c r="S928" t="s">
        <v>1659</v>
      </c>
      <c r="U928" t="s">
        <v>1684</v>
      </c>
      <c r="W928" t="s">
        <v>1349</v>
      </c>
      <c r="X928" t="s">
        <v>3877</v>
      </c>
      <c r="Z928" t="s">
        <v>1807</v>
      </c>
      <c r="AA928" t="s">
        <v>1811</v>
      </c>
      <c r="AC928" t="s">
        <v>1831</v>
      </c>
      <c r="AD928" t="s">
        <v>4361</v>
      </c>
      <c r="AH928">
        <f t="shared" si="14"/>
        <v>1440</v>
      </c>
    </row>
    <row r="929" spans="1:34" x14ac:dyDescent="0.2">
      <c r="A929" s="1" t="s">
        <v>1684</v>
      </c>
      <c r="B929" s="2" t="s">
        <v>2728</v>
      </c>
      <c r="C929" t="s">
        <v>2738</v>
      </c>
      <c r="D929" t="s">
        <v>4362</v>
      </c>
      <c r="E929" t="s">
        <v>352</v>
      </c>
      <c r="F929" t="s">
        <v>472</v>
      </c>
      <c r="G929" t="s">
        <v>833</v>
      </c>
      <c r="H929">
        <v>96</v>
      </c>
      <c r="I929">
        <v>3</v>
      </c>
      <c r="J929">
        <v>48</v>
      </c>
      <c r="K929">
        <v>3</v>
      </c>
      <c r="L929" t="s">
        <v>1347</v>
      </c>
      <c r="M929" t="s">
        <v>1522</v>
      </c>
      <c r="N929">
        <v>30</v>
      </c>
      <c r="O929">
        <v>30</v>
      </c>
      <c r="P929" t="s">
        <v>1640</v>
      </c>
      <c r="Q929" t="s">
        <v>1647</v>
      </c>
      <c r="R929" t="s">
        <v>1655</v>
      </c>
      <c r="S929" t="s">
        <v>1659</v>
      </c>
      <c r="U929" t="s">
        <v>1684</v>
      </c>
      <c r="W929" t="s">
        <v>1347</v>
      </c>
      <c r="X929" t="s">
        <v>3877</v>
      </c>
      <c r="Z929" t="s">
        <v>1807</v>
      </c>
      <c r="AA929" t="s">
        <v>1811</v>
      </c>
      <c r="AC929" t="s">
        <v>1831</v>
      </c>
      <c r="AD929" t="s">
        <v>4363</v>
      </c>
      <c r="AH929">
        <f t="shared" si="14"/>
        <v>1440</v>
      </c>
    </row>
    <row r="930" spans="1:34" x14ac:dyDescent="0.2">
      <c r="A930" s="1" t="s">
        <v>1684</v>
      </c>
      <c r="B930" s="2" t="s">
        <v>2728</v>
      </c>
      <c r="C930" t="s">
        <v>2738</v>
      </c>
      <c r="D930" t="s">
        <v>4364</v>
      </c>
      <c r="E930" t="s">
        <v>352</v>
      </c>
      <c r="F930" t="s">
        <v>472</v>
      </c>
      <c r="G930" t="s">
        <v>833</v>
      </c>
      <c r="H930">
        <v>96</v>
      </c>
      <c r="I930">
        <v>3</v>
      </c>
      <c r="J930">
        <v>48</v>
      </c>
      <c r="K930">
        <v>3</v>
      </c>
      <c r="L930" t="s">
        <v>1347</v>
      </c>
      <c r="M930" t="s">
        <v>1522</v>
      </c>
      <c r="N930">
        <v>29</v>
      </c>
      <c r="O930">
        <v>29</v>
      </c>
      <c r="P930" t="s">
        <v>1640</v>
      </c>
      <c r="Q930" t="s">
        <v>1647</v>
      </c>
      <c r="R930" t="s">
        <v>1655</v>
      </c>
      <c r="S930" t="s">
        <v>1659</v>
      </c>
      <c r="U930" t="s">
        <v>1684</v>
      </c>
      <c r="W930" t="s">
        <v>1347</v>
      </c>
      <c r="X930" t="s">
        <v>3877</v>
      </c>
      <c r="Z930" t="s">
        <v>1807</v>
      </c>
      <c r="AA930" t="s">
        <v>1811</v>
      </c>
      <c r="AC930" t="s">
        <v>1831</v>
      </c>
      <c r="AD930" t="s">
        <v>4365</v>
      </c>
      <c r="AH930">
        <f t="shared" si="14"/>
        <v>1392</v>
      </c>
    </row>
    <row r="931" spans="1:34" x14ac:dyDescent="0.2">
      <c r="A931" s="1" t="s">
        <v>1684</v>
      </c>
      <c r="B931" s="2" t="s">
        <v>2728</v>
      </c>
      <c r="C931" t="s">
        <v>2738</v>
      </c>
      <c r="D931" t="s">
        <v>4366</v>
      </c>
      <c r="E931" t="s">
        <v>352</v>
      </c>
      <c r="F931" t="s">
        <v>472</v>
      </c>
      <c r="G931" t="s">
        <v>833</v>
      </c>
      <c r="H931">
        <v>96</v>
      </c>
      <c r="I931">
        <v>3</v>
      </c>
      <c r="J931">
        <v>48</v>
      </c>
      <c r="K931">
        <v>3</v>
      </c>
      <c r="L931" t="s">
        <v>1447</v>
      </c>
      <c r="M931" t="s">
        <v>1522</v>
      </c>
      <c r="N931">
        <v>30</v>
      </c>
      <c r="O931">
        <v>30</v>
      </c>
      <c r="P931" t="s">
        <v>1640</v>
      </c>
      <c r="Q931" t="s">
        <v>1647</v>
      </c>
      <c r="R931" t="s">
        <v>1655</v>
      </c>
      <c r="S931" t="s">
        <v>1659</v>
      </c>
      <c r="U931" t="s">
        <v>1684</v>
      </c>
      <c r="W931" t="s">
        <v>1447</v>
      </c>
      <c r="X931" t="s">
        <v>3877</v>
      </c>
      <c r="Z931" t="s">
        <v>1807</v>
      </c>
      <c r="AA931" t="s">
        <v>1811</v>
      </c>
      <c r="AC931" t="s">
        <v>1831</v>
      </c>
      <c r="AD931" t="s">
        <v>4367</v>
      </c>
      <c r="AH931">
        <f t="shared" si="14"/>
        <v>1440</v>
      </c>
    </row>
    <row r="932" spans="1:34" x14ac:dyDescent="0.2">
      <c r="A932" s="1" t="s">
        <v>1684</v>
      </c>
      <c r="B932" s="2" t="s">
        <v>2728</v>
      </c>
      <c r="C932" t="s">
        <v>2738</v>
      </c>
      <c r="D932" t="s">
        <v>4368</v>
      </c>
      <c r="E932" t="s">
        <v>352</v>
      </c>
      <c r="F932" t="s">
        <v>472</v>
      </c>
      <c r="G932" t="s">
        <v>833</v>
      </c>
      <c r="H932">
        <v>96</v>
      </c>
      <c r="I932">
        <v>3</v>
      </c>
      <c r="J932">
        <v>48</v>
      </c>
      <c r="K932">
        <v>3</v>
      </c>
      <c r="L932" t="s">
        <v>1447</v>
      </c>
      <c r="M932" t="s">
        <v>1522</v>
      </c>
      <c r="N932">
        <v>30</v>
      </c>
      <c r="O932">
        <v>30</v>
      </c>
      <c r="P932" t="s">
        <v>1640</v>
      </c>
      <c r="Q932" t="s">
        <v>1647</v>
      </c>
      <c r="R932" t="s">
        <v>1655</v>
      </c>
      <c r="S932" t="s">
        <v>1659</v>
      </c>
      <c r="U932" t="s">
        <v>1684</v>
      </c>
      <c r="W932" t="s">
        <v>1447</v>
      </c>
      <c r="X932" t="s">
        <v>3877</v>
      </c>
      <c r="Z932" t="s">
        <v>1807</v>
      </c>
      <c r="AA932" t="s">
        <v>1811</v>
      </c>
      <c r="AC932" t="s">
        <v>1831</v>
      </c>
      <c r="AD932" t="s">
        <v>4369</v>
      </c>
      <c r="AH932">
        <f t="shared" si="14"/>
        <v>1440</v>
      </c>
    </row>
    <row r="933" spans="1:34" x14ac:dyDescent="0.2">
      <c r="A933" s="1" t="s">
        <v>1684</v>
      </c>
      <c r="B933" s="2" t="s">
        <v>2728</v>
      </c>
      <c r="C933" t="s">
        <v>2738</v>
      </c>
      <c r="D933" t="s">
        <v>4370</v>
      </c>
      <c r="E933" t="s">
        <v>352</v>
      </c>
      <c r="F933" t="s">
        <v>472</v>
      </c>
      <c r="G933" t="s">
        <v>833</v>
      </c>
      <c r="H933">
        <v>96</v>
      </c>
      <c r="I933">
        <v>3</v>
      </c>
      <c r="J933">
        <v>48</v>
      </c>
      <c r="K933">
        <v>3</v>
      </c>
      <c r="L933" t="s">
        <v>1383</v>
      </c>
      <c r="M933" t="s">
        <v>1522</v>
      </c>
      <c r="N933">
        <v>30</v>
      </c>
      <c r="O933">
        <v>30</v>
      </c>
      <c r="P933" t="s">
        <v>1640</v>
      </c>
      <c r="Q933" t="s">
        <v>1647</v>
      </c>
      <c r="R933" t="s">
        <v>1655</v>
      </c>
      <c r="S933" t="s">
        <v>1659</v>
      </c>
      <c r="U933" t="s">
        <v>1684</v>
      </c>
      <c r="W933" t="s">
        <v>1383</v>
      </c>
      <c r="X933" t="s">
        <v>3877</v>
      </c>
      <c r="Z933" t="s">
        <v>1807</v>
      </c>
      <c r="AA933" t="s">
        <v>1811</v>
      </c>
      <c r="AC933" t="s">
        <v>1831</v>
      </c>
      <c r="AD933" t="s">
        <v>4371</v>
      </c>
      <c r="AH933">
        <f t="shared" si="14"/>
        <v>1440</v>
      </c>
    </row>
    <row r="934" spans="1:34" x14ac:dyDescent="0.2">
      <c r="A934" s="1" t="s">
        <v>1684</v>
      </c>
      <c r="B934" s="2" t="s">
        <v>2728</v>
      </c>
      <c r="C934" t="s">
        <v>2738</v>
      </c>
      <c r="D934" t="s">
        <v>4372</v>
      </c>
      <c r="E934" t="s">
        <v>352</v>
      </c>
      <c r="F934" t="s">
        <v>472</v>
      </c>
      <c r="G934" t="s">
        <v>833</v>
      </c>
      <c r="H934">
        <v>96</v>
      </c>
      <c r="I934">
        <v>3</v>
      </c>
      <c r="J934">
        <v>48</v>
      </c>
      <c r="K934">
        <v>3</v>
      </c>
      <c r="L934" t="s">
        <v>1253</v>
      </c>
      <c r="M934" t="s">
        <v>1522</v>
      </c>
      <c r="N934">
        <v>30</v>
      </c>
      <c r="O934">
        <v>30</v>
      </c>
      <c r="P934" t="s">
        <v>1640</v>
      </c>
      <c r="Q934" t="s">
        <v>1647</v>
      </c>
      <c r="R934" t="s">
        <v>1655</v>
      </c>
      <c r="S934" t="s">
        <v>1659</v>
      </c>
      <c r="U934" t="s">
        <v>1684</v>
      </c>
      <c r="W934" t="s">
        <v>1253</v>
      </c>
      <c r="X934" t="s">
        <v>3877</v>
      </c>
      <c r="Z934" t="s">
        <v>1807</v>
      </c>
      <c r="AA934" t="s">
        <v>1811</v>
      </c>
      <c r="AC934" t="s">
        <v>1831</v>
      </c>
      <c r="AD934" t="s">
        <v>4373</v>
      </c>
      <c r="AH934">
        <f t="shared" si="14"/>
        <v>1440</v>
      </c>
    </row>
    <row r="935" spans="1:34" x14ac:dyDescent="0.2">
      <c r="A935" s="1" t="s">
        <v>1684</v>
      </c>
      <c r="B935" s="2" t="s">
        <v>2728</v>
      </c>
      <c r="C935" t="s">
        <v>2738</v>
      </c>
      <c r="D935" t="s">
        <v>4374</v>
      </c>
      <c r="E935" t="s">
        <v>352</v>
      </c>
      <c r="F935" t="s">
        <v>472</v>
      </c>
      <c r="G935" t="s">
        <v>833</v>
      </c>
      <c r="H935">
        <v>96</v>
      </c>
      <c r="I935">
        <v>3</v>
      </c>
      <c r="J935">
        <v>48</v>
      </c>
      <c r="K935">
        <v>3</v>
      </c>
      <c r="L935" t="s">
        <v>4375</v>
      </c>
      <c r="M935" t="s">
        <v>1522</v>
      </c>
      <c r="N935">
        <v>30</v>
      </c>
      <c r="O935">
        <v>30</v>
      </c>
      <c r="P935" t="s">
        <v>1640</v>
      </c>
      <c r="Q935" t="s">
        <v>1647</v>
      </c>
      <c r="R935" t="s">
        <v>1655</v>
      </c>
      <c r="S935" t="s">
        <v>1659</v>
      </c>
      <c r="U935" t="s">
        <v>1684</v>
      </c>
      <c r="W935" t="s">
        <v>4375</v>
      </c>
      <c r="X935" t="s">
        <v>3877</v>
      </c>
      <c r="Z935" t="s">
        <v>1807</v>
      </c>
      <c r="AA935" t="s">
        <v>1811</v>
      </c>
      <c r="AC935" t="s">
        <v>1831</v>
      </c>
      <c r="AD935" t="s">
        <v>4376</v>
      </c>
      <c r="AH935">
        <f t="shared" si="14"/>
        <v>1440</v>
      </c>
    </row>
    <row r="936" spans="1:34" x14ac:dyDescent="0.2">
      <c r="A936" s="1" t="s">
        <v>1684</v>
      </c>
      <c r="B936" s="2" t="s">
        <v>2728</v>
      </c>
      <c r="C936" t="s">
        <v>2738</v>
      </c>
      <c r="D936" t="s">
        <v>4377</v>
      </c>
      <c r="E936" t="s">
        <v>352</v>
      </c>
      <c r="F936" t="s">
        <v>472</v>
      </c>
      <c r="G936" t="s">
        <v>833</v>
      </c>
      <c r="H936">
        <v>96</v>
      </c>
      <c r="I936">
        <v>3</v>
      </c>
      <c r="J936">
        <v>48</v>
      </c>
      <c r="K936">
        <v>3</v>
      </c>
      <c r="L936" t="s">
        <v>4375</v>
      </c>
      <c r="M936" t="s">
        <v>1522</v>
      </c>
      <c r="N936">
        <v>30</v>
      </c>
      <c r="O936">
        <v>30</v>
      </c>
      <c r="P936" t="s">
        <v>1640</v>
      </c>
      <c r="Q936" t="s">
        <v>1647</v>
      </c>
      <c r="R936" t="s">
        <v>1655</v>
      </c>
      <c r="S936" t="s">
        <v>1659</v>
      </c>
      <c r="U936" t="s">
        <v>1684</v>
      </c>
      <c r="W936" t="s">
        <v>4375</v>
      </c>
      <c r="X936" t="s">
        <v>3877</v>
      </c>
      <c r="Z936" t="s">
        <v>1807</v>
      </c>
      <c r="AA936" t="s">
        <v>1811</v>
      </c>
      <c r="AC936" t="s">
        <v>1831</v>
      </c>
      <c r="AD936" t="s">
        <v>4378</v>
      </c>
      <c r="AH936">
        <f t="shared" si="14"/>
        <v>1440</v>
      </c>
    </row>
    <row r="937" spans="1:34" x14ac:dyDescent="0.2">
      <c r="A937" s="1" t="s">
        <v>1684</v>
      </c>
      <c r="B937" s="2" t="s">
        <v>2728</v>
      </c>
      <c r="C937" t="s">
        <v>2738</v>
      </c>
      <c r="D937" t="s">
        <v>4379</v>
      </c>
      <c r="E937" t="s">
        <v>352</v>
      </c>
      <c r="F937" t="s">
        <v>472</v>
      </c>
      <c r="G937" t="s">
        <v>833</v>
      </c>
      <c r="H937">
        <v>96</v>
      </c>
      <c r="I937">
        <v>6</v>
      </c>
      <c r="J937">
        <v>48</v>
      </c>
      <c r="K937">
        <v>3</v>
      </c>
      <c r="L937" t="s">
        <v>1145</v>
      </c>
      <c r="M937" t="s">
        <v>1522</v>
      </c>
      <c r="N937">
        <v>20</v>
      </c>
      <c r="O937">
        <v>20</v>
      </c>
      <c r="P937" t="s">
        <v>1640</v>
      </c>
      <c r="Q937" t="s">
        <v>1647</v>
      </c>
      <c r="R937" t="s">
        <v>1655</v>
      </c>
      <c r="S937" t="s">
        <v>1659</v>
      </c>
      <c r="U937" t="s">
        <v>1684</v>
      </c>
      <c r="W937" t="s">
        <v>1145</v>
      </c>
      <c r="X937" t="s">
        <v>3877</v>
      </c>
      <c r="Z937" t="s">
        <v>1807</v>
      </c>
      <c r="AA937" t="s">
        <v>1811</v>
      </c>
      <c r="AB937" t="s">
        <v>1813</v>
      </c>
      <c r="AC937" t="s">
        <v>1831</v>
      </c>
      <c r="AD937" t="s">
        <v>4380</v>
      </c>
      <c r="AH937">
        <f t="shared" si="14"/>
        <v>960</v>
      </c>
    </row>
    <row r="938" spans="1:34" x14ac:dyDescent="0.2">
      <c r="A938" s="1" t="s">
        <v>1684</v>
      </c>
      <c r="B938" s="2" t="s">
        <v>2728</v>
      </c>
      <c r="C938" t="s">
        <v>2738</v>
      </c>
      <c r="D938" t="s">
        <v>4381</v>
      </c>
      <c r="E938" t="s">
        <v>352</v>
      </c>
      <c r="F938" t="s">
        <v>472</v>
      </c>
      <c r="G938" t="s">
        <v>833</v>
      </c>
      <c r="H938">
        <v>96</v>
      </c>
      <c r="I938">
        <v>6</v>
      </c>
      <c r="J938">
        <v>48</v>
      </c>
      <c r="K938">
        <v>3</v>
      </c>
      <c r="L938" t="s">
        <v>4375</v>
      </c>
      <c r="M938" t="s">
        <v>1522</v>
      </c>
      <c r="N938">
        <v>22</v>
      </c>
      <c r="O938">
        <v>22</v>
      </c>
      <c r="P938" t="s">
        <v>1640</v>
      </c>
      <c r="Q938" t="s">
        <v>1647</v>
      </c>
      <c r="R938" t="s">
        <v>1655</v>
      </c>
      <c r="S938" t="s">
        <v>1659</v>
      </c>
      <c r="U938" t="s">
        <v>1684</v>
      </c>
      <c r="W938" t="s">
        <v>4375</v>
      </c>
      <c r="X938" t="s">
        <v>3877</v>
      </c>
      <c r="Z938" t="s">
        <v>1807</v>
      </c>
      <c r="AA938" t="s">
        <v>1811</v>
      </c>
      <c r="AB938" t="s">
        <v>1813</v>
      </c>
      <c r="AC938" t="s">
        <v>1831</v>
      </c>
      <c r="AD938" t="s">
        <v>4382</v>
      </c>
      <c r="AH938">
        <f t="shared" si="14"/>
        <v>1056</v>
      </c>
    </row>
    <row r="939" spans="1:34" x14ac:dyDescent="0.2">
      <c r="A939" s="1" t="s">
        <v>1684</v>
      </c>
      <c r="B939" s="2" t="s">
        <v>2753</v>
      </c>
      <c r="C939" t="s">
        <v>3</v>
      </c>
      <c r="D939" t="s">
        <v>246</v>
      </c>
      <c r="E939" t="s">
        <v>352</v>
      </c>
      <c r="F939" t="s">
        <v>473</v>
      </c>
      <c r="G939" t="s">
        <v>833</v>
      </c>
      <c r="H939">
        <v>96</v>
      </c>
      <c r="I939">
        <v>6</v>
      </c>
      <c r="J939">
        <v>48</v>
      </c>
      <c r="K939">
        <v>4</v>
      </c>
      <c r="L939" t="s">
        <v>3882</v>
      </c>
      <c r="M939" t="s">
        <v>1541</v>
      </c>
      <c r="N939">
        <v>22</v>
      </c>
      <c r="O939">
        <v>22</v>
      </c>
      <c r="P939" t="s">
        <v>1639</v>
      </c>
      <c r="Q939" t="s">
        <v>1649</v>
      </c>
      <c r="R939" t="s">
        <v>1655</v>
      </c>
      <c r="S939" t="s">
        <v>1659</v>
      </c>
      <c r="U939" t="s">
        <v>1684</v>
      </c>
      <c r="W939" t="s">
        <v>3882</v>
      </c>
      <c r="X939" t="s">
        <v>3877</v>
      </c>
      <c r="Y939" t="s">
        <v>4096</v>
      </c>
      <c r="Z939" t="s">
        <v>1807</v>
      </c>
      <c r="AA939" t="s">
        <v>1811</v>
      </c>
      <c r="AB939" t="s">
        <v>1813</v>
      </c>
      <c r="AC939" t="s">
        <v>1831</v>
      </c>
      <c r="AD939" t="s">
        <v>4383</v>
      </c>
      <c r="AH939">
        <f t="shared" si="14"/>
        <v>1056</v>
      </c>
    </row>
    <row r="940" spans="1:34" x14ac:dyDescent="0.2">
      <c r="A940" s="1" t="s">
        <v>1684</v>
      </c>
      <c r="B940" s="2" t="s">
        <v>2728</v>
      </c>
      <c r="C940" t="s">
        <v>2738</v>
      </c>
      <c r="D940" t="s">
        <v>4384</v>
      </c>
      <c r="E940" t="s">
        <v>352</v>
      </c>
      <c r="F940" t="s">
        <v>473</v>
      </c>
      <c r="G940" t="s">
        <v>833</v>
      </c>
      <c r="H940">
        <v>96</v>
      </c>
      <c r="I940">
        <v>6</v>
      </c>
      <c r="J940">
        <v>48</v>
      </c>
      <c r="K940">
        <v>3</v>
      </c>
      <c r="L940" t="s">
        <v>1389</v>
      </c>
      <c r="M940" t="s">
        <v>1522</v>
      </c>
      <c r="N940">
        <v>19</v>
      </c>
      <c r="O940">
        <v>19</v>
      </c>
      <c r="P940" t="s">
        <v>1639</v>
      </c>
      <c r="Q940" t="s">
        <v>1649</v>
      </c>
      <c r="R940" t="s">
        <v>1655</v>
      </c>
      <c r="S940" t="s">
        <v>1659</v>
      </c>
      <c r="U940" t="s">
        <v>1684</v>
      </c>
      <c r="W940" t="s">
        <v>1389</v>
      </c>
      <c r="X940" t="s">
        <v>3877</v>
      </c>
      <c r="Z940" t="s">
        <v>1807</v>
      </c>
      <c r="AA940" t="s">
        <v>1811</v>
      </c>
      <c r="AB940" t="s">
        <v>1813</v>
      </c>
      <c r="AC940" t="s">
        <v>1831</v>
      </c>
      <c r="AD940" t="s">
        <v>4385</v>
      </c>
      <c r="AH940">
        <f t="shared" si="14"/>
        <v>912</v>
      </c>
    </row>
    <row r="941" spans="1:34" x14ac:dyDescent="0.2">
      <c r="A941" s="1" t="s">
        <v>1684</v>
      </c>
      <c r="B941" s="2" t="s">
        <v>2728</v>
      </c>
      <c r="C941" t="s">
        <v>2738</v>
      </c>
      <c r="D941" t="s">
        <v>4386</v>
      </c>
      <c r="E941" t="s">
        <v>352</v>
      </c>
      <c r="F941" t="s">
        <v>473</v>
      </c>
      <c r="G941" t="s">
        <v>833</v>
      </c>
      <c r="H941">
        <v>96</v>
      </c>
      <c r="I941">
        <v>6</v>
      </c>
      <c r="J941">
        <v>48</v>
      </c>
      <c r="K941">
        <v>3</v>
      </c>
      <c r="L941" t="s">
        <v>1389</v>
      </c>
      <c r="M941" t="s">
        <v>1522</v>
      </c>
      <c r="N941">
        <v>19</v>
      </c>
      <c r="O941">
        <v>19</v>
      </c>
      <c r="P941" t="s">
        <v>1639</v>
      </c>
      <c r="Q941" t="s">
        <v>1649</v>
      </c>
      <c r="R941" t="s">
        <v>1655</v>
      </c>
      <c r="S941" t="s">
        <v>1659</v>
      </c>
      <c r="U941" t="s">
        <v>1684</v>
      </c>
      <c r="W941" t="s">
        <v>1389</v>
      </c>
      <c r="X941" t="s">
        <v>3877</v>
      </c>
      <c r="Z941" t="s">
        <v>1807</v>
      </c>
      <c r="AA941" t="s">
        <v>1811</v>
      </c>
      <c r="AB941" t="s">
        <v>1813</v>
      </c>
      <c r="AC941" t="s">
        <v>1831</v>
      </c>
      <c r="AD941" t="s">
        <v>4387</v>
      </c>
      <c r="AH941">
        <f t="shared" si="14"/>
        <v>912</v>
      </c>
    </row>
    <row r="942" spans="1:34" x14ac:dyDescent="0.2">
      <c r="A942" s="1" t="s">
        <v>1684</v>
      </c>
      <c r="B942" s="2" t="s">
        <v>2728</v>
      </c>
      <c r="C942" t="s">
        <v>2738</v>
      </c>
      <c r="D942" t="s">
        <v>4388</v>
      </c>
      <c r="E942" t="s">
        <v>352</v>
      </c>
      <c r="F942" t="s">
        <v>473</v>
      </c>
      <c r="G942" t="s">
        <v>833</v>
      </c>
      <c r="H942">
        <v>96</v>
      </c>
      <c r="I942">
        <v>6</v>
      </c>
      <c r="J942">
        <v>48</v>
      </c>
      <c r="K942">
        <v>3</v>
      </c>
      <c r="L942" t="s">
        <v>1350</v>
      </c>
      <c r="M942" t="s">
        <v>1522</v>
      </c>
      <c r="N942">
        <v>39</v>
      </c>
      <c r="O942">
        <v>39</v>
      </c>
      <c r="P942" t="s">
        <v>1639</v>
      </c>
      <c r="Q942" t="s">
        <v>1649</v>
      </c>
      <c r="R942" t="s">
        <v>1655</v>
      </c>
      <c r="S942" t="s">
        <v>1659</v>
      </c>
      <c r="U942" t="s">
        <v>1684</v>
      </c>
      <c r="W942" t="s">
        <v>1350</v>
      </c>
      <c r="X942" t="s">
        <v>3877</v>
      </c>
      <c r="Z942" t="s">
        <v>1807</v>
      </c>
      <c r="AA942" t="s">
        <v>1811</v>
      </c>
      <c r="AB942" t="s">
        <v>1813</v>
      </c>
      <c r="AC942" t="s">
        <v>1831</v>
      </c>
      <c r="AD942" t="s">
        <v>4389</v>
      </c>
      <c r="AH942">
        <f t="shared" si="14"/>
        <v>1872</v>
      </c>
    </row>
    <row r="943" spans="1:34" x14ac:dyDescent="0.2">
      <c r="A943" s="1" t="s">
        <v>1684</v>
      </c>
      <c r="B943" s="2" t="s">
        <v>2728</v>
      </c>
      <c r="C943" t="s">
        <v>2738</v>
      </c>
      <c r="D943" t="s">
        <v>4390</v>
      </c>
      <c r="E943" t="s">
        <v>352</v>
      </c>
      <c r="F943" t="s">
        <v>473</v>
      </c>
      <c r="G943" t="s">
        <v>833</v>
      </c>
      <c r="H943">
        <v>96</v>
      </c>
      <c r="I943">
        <v>6</v>
      </c>
      <c r="J943">
        <v>48</v>
      </c>
      <c r="K943">
        <v>3</v>
      </c>
      <c r="L943" t="s">
        <v>1201</v>
      </c>
      <c r="M943" t="s">
        <v>1522</v>
      </c>
      <c r="N943">
        <v>38</v>
      </c>
      <c r="O943">
        <v>38</v>
      </c>
      <c r="P943" t="s">
        <v>1639</v>
      </c>
      <c r="Q943" t="s">
        <v>1649</v>
      </c>
      <c r="R943" t="s">
        <v>1655</v>
      </c>
      <c r="S943" t="s">
        <v>1659</v>
      </c>
      <c r="U943" t="s">
        <v>1684</v>
      </c>
      <c r="W943" t="s">
        <v>1201</v>
      </c>
      <c r="X943" t="s">
        <v>3877</v>
      </c>
      <c r="Z943" t="s">
        <v>1807</v>
      </c>
      <c r="AA943" t="s">
        <v>1811</v>
      </c>
      <c r="AB943" t="s">
        <v>1813</v>
      </c>
      <c r="AC943" t="s">
        <v>1831</v>
      </c>
      <c r="AD943" t="s">
        <v>4391</v>
      </c>
      <c r="AH943">
        <f t="shared" si="14"/>
        <v>1824</v>
      </c>
    </row>
    <row r="944" spans="1:34" x14ac:dyDescent="0.2">
      <c r="A944" s="1" t="s">
        <v>1684</v>
      </c>
      <c r="B944" s="2" t="s">
        <v>2728</v>
      </c>
      <c r="C944" t="s">
        <v>2738</v>
      </c>
      <c r="D944" t="s">
        <v>4392</v>
      </c>
      <c r="E944" t="s">
        <v>352</v>
      </c>
      <c r="F944" t="s">
        <v>473</v>
      </c>
      <c r="G944" t="s">
        <v>833</v>
      </c>
      <c r="H944">
        <v>96</v>
      </c>
      <c r="I944">
        <v>6</v>
      </c>
      <c r="J944">
        <v>48</v>
      </c>
      <c r="K944">
        <v>3</v>
      </c>
      <c r="L944" t="s">
        <v>1201</v>
      </c>
      <c r="M944" t="s">
        <v>1522</v>
      </c>
      <c r="N944">
        <v>37</v>
      </c>
      <c r="O944">
        <v>37</v>
      </c>
      <c r="P944" t="s">
        <v>1639</v>
      </c>
      <c r="Q944" t="s">
        <v>1649</v>
      </c>
      <c r="R944" t="s">
        <v>1655</v>
      </c>
      <c r="S944" t="s">
        <v>1659</v>
      </c>
      <c r="U944" t="s">
        <v>1684</v>
      </c>
      <c r="W944" t="s">
        <v>1201</v>
      </c>
      <c r="X944" t="s">
        <v>3877</v>
      </c>
      <c r="Z944" t="s">
        <v>1807</v>
      </c>
      <c r="AA944" t="s">
        <v>1811</v>
      </c>
      <c r="AB944" t="s">
        <v>1813</v>
      </c>
      <c r="AC944" t="s">
        <v>1831</v>
      </c>
      <c r="AD944" t="s">
        <v>4393</v>
      </c>
      <c r="AH944">
        <f t="shared" si="14"/>
        <v>1776</v>
      </c>
    </row>
    <row r="945" spans="1:34" x14ac:dyDescent="0.2">
      <c r="A945" s="1" t="s">
        <v>1684</v>
      </c>
      <c r="B945" s="2" t="s">
        <v>2728</v>
      </c>
      <c r="C945" t="s">
        <v>2738</v>
      </c>
      <c r="D945" t="s">
        <v>4394</v>
      </c>
      <c r="E945" t="s">
        <v>352</v>
      </c>
      <c r="F945" t="s">
        <v>473</v>
      </c>
      <c r="G945" t="s">
        <v>833</v>
      </c>
      <c r="H945">
        <v>96</v>
      </c>
      <c r="I945">
        <v>6</v>
      </c>
      <c r="J945">
        <v>48</v>
      </c>
      <c r="K945">
        <v>3</v>
      </c>
      <c r="L945" t="s">
        <v>1201</v>
      </c>
      <c r="M945" t="s">
        <v>1522</v>
      </c>
      <c r="N945">
        <v>36</v>
      </c>
      <c r="O945">
        <v>36</v>
      </c>
      <c r="P945" t="s">
        <v>1639</v>
      </c>
      <c r="Q945" t="s">
        <v>1649</v>
      </c>
      <c r="R945" t="s">
        <v>1655</v>
      </c>
      <c r="S945" t="s">
        <v>1659</v>
      </c>
      <c r="U945" t="s">
        <v>1684</v>
      </c>
      <c r="W945" t="s">
        <v>1201</v>
      </c>
      <c r="X945" t="s">
        <v>3877</v>
      </c>
      <c r="Z945" t="s">
        <v>1807</v>
      </c>
      <c r="AA945" t="s">
        <v>1811</v>
      </c>
      <c r="AB945" t="s">
        <v>1813</v>
      </c>
      <c r="AC945" t="s">
        <v>1831</v>
      </c>
      <c r="AD945" t="s">
        <v>4395</v>
      </c>
      <c r="AH945">
        <f t="shared" si="14"/>
        <v>1728</v>
      </c>
    </row>
    <row r="946" spans="1:34" x14ac:dyDescent="0.2">
      <c r="A946" s="1" t="s">
        <v>1684</v>
      </c>
      <c r="B946" s="2" t="s">
        <v>2753</v>
      </c>
      <c r="C946" t="s">
        <v>2738</v>
      </c>
      <c r="D946" t="s">
        <v>4396</v>
      </c>
      <c r="E946" t="s">
        <v>352</v>
      </c>
      <c r="F946" t="s">
        <v>599</v>
      </c>
      <c r="G946" t="s">
        <v>1019</v>
      </c>
      <c r="H946">
        <v>48</v>
      </c>
      <c r="I946">
        <v>4</v>
      </c>
      <c r="J946">
        <v>24</v>
      </c>
      <c r="K946">
        <v>2</v>
      </c>
      <c r="L946" t="s">
        <v>4375</v>
      </c>
      <c r="M946" t="s">
        <v>1541</v>
      </c>
      <c r="N946">
        <v>25</v>
      </c>
      <c r="O946">
        <v>25</v>
      </c>
      <c r="P946" t="s">
        <v>1641</v>
      </c>
      <c r="Q946" t="s">
        <v>1649</v>
      </c>
      <c r="R946" t="s">
        <v>1655</v>
      </c>
      <c r="S946" t="s">
        <v>1659</v>
      </c>
      <c r="U946" t="s">
        <v>1684</v>
      </c>
      <c r="W946" t="s">
        <v>4375</v>
      </c>
      <c r="X946" t="s">
        <v>1717</v>
      </c>
      <c r="Y946" t="s">
        <v>4093</v>
      </c>
      <c r="Z946" t="s">
        <v>1807</v>
      </c>
      <c r="AA946" t="s">
        <v>1811</v>
      </c>
      <c r="AB946" t="s">
        <v>1813</v>
      </c>
      <c r="AC946" t="s">
        <v>1684</v>
      </c>
      <c r="AD946" t="s">
        <v>4397</v>
      </c>
      <c r="AH946">
        <f t="shared" si="14"/>
        <v>600</v>
      </c>
    </row>
    <row r="947" spans="1:34" x14ac:dyDescent="0.2">
      <c r="A947" s="1" t="s">
        <v>1684</v>
      </c>
      <c r="B947" s="2" t="s">
        <v>2728</v>
      </c>
      <c r="C947" t="s">
        <v>2738</v>
      </c>
      <c r="D947" t="s">
        <v>4398</v>
      </c>
      <c r="E947" t="s">
        <v>352</v>
      </c>
      <c r="F947" t="s">
        <v>2636</v>
      </c>
      <c r="G947" t="s">
        <v>2637</v>
      </c>
      <c r="H947">
        <v>64</v>
      </c>
      <c r="I947">
        <v>4</v>
      </c>
      <c r="J947">
        <v>64</v>
      </c>
      <c r="K947">
        <v>4</v>
      </c>
      <c r="L947" t="s">
        <v>1252</v>
      </c>
      <c r="M947" t="s">
        <v>1522</v>
      </c>
      <c r="N947">
        <v>23</v>
      </c>
      <c r="O947">
        <v>23</v>
      </c>
      <c r="P947" t="s">
        <v>1643</v>
      </c>
      <c r="Q947" t="s">
        <v>1647</v>
      </c>
      <c r="R947" t="s">
        <v>1655</v>
      </c>
      <c r="S947" t="s">
        <v>1659</v>
      </c>
      <c r="U947" t="s">
        <v>1684</v>
      </c>
      <c r="W947" t="s">
        <v>1252</v>
      </c>
      <c r="X947" t="s">
        <v>1710</v>
      </c>
      <c r="Z947" t="s">
        <v>1807</v>
      </c>
      <c r="AA947" t="s">
        <v>1811</v>
      </c>
      <c r="AB947" t="s">
        <v>1813</v>
      </c>
      <c r="AC947" t="s">
        <v>942</v>
      </c>
      <c r="AD947" t="s">
        <v>4399</v>
      </c>
      <c r="AE947" t="s">
        <v>1976</v>
      </c>
      <c r="AH947">
        <f t="shared" si="14"/>
        <v>1472</v>
      </c>
    </row>
    <row r="948" spans="1:34" x14ac:dyDescent="0.2">
      <c r="A948" s="1" t="s">
        <v>1684</v>
      </c>
      <c r="B948" s="2" t="s">
        <v>2753</v>
      </c>
      <c r="C948" t="s">
        <v>2738</v>
      </c>
      <c r="D948" t="s">
        <v>4400</v>
      </c>
      <c r="E948" t="s">
        <v>352</v>
      </c>
      <c r="F948" t="s">
        <v>622</v>
      </c>
      <c r="G948" t="s">
        <v>1031</v>
      </c>
      <c r="H948">
        <v>96</v>
      </c>
      <c r="I948">
        <v>6</v>
      </c>
      <c r="J948">
        <v>36</v>
      </c>
      <c r="K948">
        <v>4</v>
      </c>
      <c r="L948" t="s">
        <v>1247</v>
      </c>
      <c r="M948" t="s">
        <v>1580</v>
      </c>
      <c r="N948">
        <v>35</v>
      </c>
      <c r="O948">
        <v>35</v>
      </c>
      <c r="P948" t="s">
        <v>1641</v>
      </c>
      <c r="Q948" t="s">
        <v>1647</v>
      </c>
      <c r="R948" t="s">
        <v>1655</v>
      </c>
      <c r="S948" t="s">
        <v>1659</v>
      </c>
      <c r="U948" t="s">
        <v>1684</v>
      </c>
      <c r="W948" t="s">
        <v>1247</v>
      </c>
      <c r="X948" t="s">
        <v>1717</v>
      </c>
      <c r="Y948" t="s">
        <v>4401</v>
      </c>
      <c r="Z948" t="s">
        <v>1807</v>
      </c>
      <c r="AA948" t="s">
        <v>1811</v>
      </c>
      <c r="AB948" t="s">
        <v>1813</v>
      </c>
      <c r="AC948" t="s">
        <v>1822</v>
      </c>
      <c r="AD948" t="s">
        <v>4402</v>
      </c>
      <c r="AH948">
        <f t="shared" si="14"/>
        <v>1260</v>
      </c>
    </row>
    <row r="949" spans="1:34" x14ac:dyDescent="0.2">
      <c r="A949" s="1" t="s">
        <v>1684</v>
      </c>
      <c r="B949" s="2" t="s">
        <v>2753</v>
      </c>
      <c r="C949" t="s">
        <v>2738</v>
      </c>
      <c r="D949" t="s">
        <v>4400</v>
      </c>
      <c r="E949" t="s">
        <v>352</v>
      </c>
      <c r="F949" t="s">
        <v>623</v>
      </c>
      <c r="G949" t="s">
        <v>1032</v>
      </c>
      <c r="H949">
        <v>64</v>
      </c>
      <c r="I949">
        <v>4</v>
      </c>
      <c r="J949">
        <v>32</v>
      </c>
      <c r="K949">
        <v>4</v>
      </c>
      <c r="L949" t="s">
        <v>1373</v>
      </c>
      <c r="M949" t="s">
        <v>1549</v>
      </c>
      <c r="N949">
        <v>35</v>
      </c>
      <c r="O949">
        <v>35</v>
      </c>
      <c r="P949" t="s">
        <v>1641</v>
      </c>
      <c r="Q949" t="s">
        <v>1647</v>
      </c>
      <c r="R949" t="s">
        <v>1655</v>
      </c>
      <c r="S949" t="s">
        <v>1659</v>
      </c>
      <c r="U949" t="s">
        <v>1684</v>
      </c>
      <c r="W949" t="s">
        <v>1373</v>
      </c>
      <c r="X949" t="s">
        <v>3877</v>
      </c>
      <c r="Y949" t="s">
        <v>4104</v>
      </c>
      <c r="Z949" t="s">
        <v>1807</v>
      </c>
      <c r="AA949" t="s">
        <v>1811</v>
      </c>
      <c r="AB949" t="s">
        <v>1813</v>
      </c>
      <c r="AC949" t="s">
        <v>1822</v>
      </c>
      <c r="AD949" t="s">
        <v>4403</v>
      </c>
      <c r="AH949">
        <f t="shared" si="14"/>
        <v>1120</v>
      </c>
    </row>
    <row r="950" spans="1:34" x14ac:dyDescent="0.2">
      <c r="A950" s="1" t="s">
        <v>1684</v>
      </c>
      <c r="B950" s="2" t="s">
        <v>2728</v>
      </c>
      <c r="C950" t="s">
        <v>2738</v>
      </c>
      <c r="D950" t="s">
        <v>4400</v>
      </c>
      <c r="E950" t="s">
        <v>352</v>
      </c>
      <c r="F950" t="s">
        <v>2656</v>
      </c>
      <c r="G950" t="s">
        <v>2657</v>
      </c>
      <c r="H950">
        <v>96</v>
      </c>
      <c r="I950">
        <v>6</v>
      </c>
      <c r="J950">
        <v>32</v>
      </c>
      <c r="K950">
        <v>4</v>
      </c>
      <c r="L950" t="s">
        <v>1252</v>
      </c>
      <c r="M950" t="s">
        <v>1549</v>
      </c>
      <c r="N950">
        <v>35</v>
      </c>
      <c r="O950">
        <v>35</v>
      </c>
      <c r="P950" t="s">
        <v>1641</v>
      </c>
      <c r="Q950" t="s">
        <v>1647</v>
      </c>
      <c r="R950" t="s">
        <v>1655</v>
      </c>
      <c r="S950" t="s">
        <v>1659</v>
      </c>
      <c r="U950" t="s">
        <v>1684</v>
      </c>
      <c r="W950" t="s">
        <v>1252</v>
      </c>
      <c r="X950" t="s">
        <v>3877</v>
      </c>
      <c r="Z950" t="s">
        <v>1807</v>
      </c>
      <c r="AA950" t="s">
        <v>1811</v>
      </c>
      <c r="AB950" t="s">
        <v>1813</v>
      </c>
      <c r="AC950" t="s">
        <v>1822</v>
      </c>
      <c r="AD950" t="s">
        <v>4404</v>
      </c>
      <c r="AH950">
        <f t="shared" si="14"/>
        <v>1120</v>
      </c>
    </row>
    <row r="951" spans="1:34" x14ac:dyDescent="0.2">
      <c r="A951" s="1" t="s">
        <v>1684</v>
      </c>
      <c r="B951" s="2" t="s">
        <v>2728</v>
      </c>
      <c r="C951" t="s">
        <v>2738</v>
      </c>
      <c r="D951" t="s">
        <v>4400</v>
      </c>
      <c r="E951" t="s">
        <v>352</v>
      </c>
      <c r="F951" t="s">
        <v>2658</v>
      </c>
      <c r="G951" t="s">
        <v>2659</v>
      </c>
      <c r="H951">
        <v>96</v>
      </c>
      <c r="I951">
        <v>6</v>
      </c>
      <c r="J951">
        <v>32</v>
      </c>
      <c r="K951">
        <v>4</v>
      </c>
      <c r="L951" t="s">
        <v>1148</v>
      </c>
      <c r="M951" t="s">
        <v>1549</v>
      </c>
      <c r="N951">
        <v>35</v>
      </c>
      <c r="O951">
        <v>35</v>
      </c>
      <c r="P951" t="s">
        <v>1641</v>
      </c>
      <c r="Q951" t="s">
        <v>1647</v>
      </c>
      <c r="R951" t="s">
        <v>1655</v>
      </c>
      <c r="S951" t="s">
        <v>1659</v>
      </c>
      <c r="U951" t="s">
        <v>1684</v>
      </c>
      <c r="W951" t="s">
        <v>1148</v>
      </c>
      <c r="X951" t="s">
        <v>3877</v>
      </c>
      <c r="Z951" t="s">
        <v>1807</v>
      </c>
      <c r="AA951" t="s">
        <v>1811</v>
      </c>
      <c r="AB951" t="s">
        <v>1813</v>
      </c>
      <c r="AC951" t="s">
        <v>1822</v>
      </c>
      <c r="AD951" t="s">
        <v>4405</v>
      </c>
      <c r="AH951">
        <f t="shared" si="14"/>
        <v>1120</v>
      </c>
    </row>
    <row r="952" spans="1:34" x14ac:dyDescent="0.2">
      <c r="A952" s="1" t="s">
        <v>1684</v>
      </c>
      <c r="B952" s="2" t="s">
        <v>2728</v>
      </c>
      <c r="C952" t="s">
        <v>2738</v>
      </c>
      <c r="D952" t="s">
        <v>4400</v>
      </c>
      <c r="E952" t="s">
        <v>352</v>
      </c>
      <c r="F952" t="s">
        <v>2660</v>
      </c>
      <c r="G952" t="s">
        <v>823</v>
      </c>
      <c r="H952">
        <v>64</v>
      </c>
      <c r="I952">
        <v>4</v>
      </c>
      <c r="J952">
        <v>32</v>
      </c>
      <c r="K952">
        <v>4</v>
      </c>
      <c r="L952" t="s">
        <v>1382</v>
      </c>
      <c r="M952" t="s">
        <v>1549</v>
      </c>
      <c r="N952">
        <v>35</v>
      </c>
      <c r="O952">
        <v>35</v>
      </c>
      <c r="P952" t="s">
        <v>1641</v>
      </c>
      <c r="Q952" t="s">
        <v>1647</v>
      </c>
      <c r="R952" t="s">
        <v>1655</v>
      </c>
      <c r="S952" t="s">
        <v>1659</v>
      </c>
      <c r="U952" t="s">
        <v>1684</v>
      </c>
      <c r="W952" t="s">
        <v>1382</v>
      </c>
      <c r="X952" t="s">
        <v>3877</v>
      </c>
      <c r="Z952" t="s">
        <v>1807</v>
      </c>
      <c r="AA952" t="s">
        <v>1811</v>
      </c>
      <c r="AB952" t="s">
        <v>1813</v>
      </c>
      <c r="AC952" t="s">
        <v>1822</v>
      </c>
      <c r="AD952" t="s">
        <v>4406</v>
      </c>
      <c r="AH952">
        <f t="shared" si="14"/>
        <v>1120</v>
      </c>
    </row>
    <row r="953" spans="1:34" x14ac:dyDescent="0.2">
      <c r="A953" s="1" t="s">
        <v>1684</v>
      </c>
      <c r="B953" s="2" t="s">
        <v>2753</v>
      </c>
      <c r="C953" t="s">
        <v>3</v>
      </c>
      <c r="D953" t="s">
        <v>250</v>
      </c>
      <c r="E953" t="s">
        <v>352</v>
      </c>
      <c r="F953" t="s">
        <v>521</v>
      </c>
      <c r="G953" t="s">
        <v>874</v>
      </c>
      <c r="H953">
        <v>96</v>
      </c>
      <c r="I953">
        <v>6</v>
      </c>
      <c r="J953">
        <v>64</v>
      </c>
      <c r="K953">
        <v>4</v>
      </c>
      <c r="L953" t="s">
        <v>1145</v>
      </c>
      <c r="M953" t="s">
        <v>1616</v>
      </c>
      <c r="N953">
        <v>42</v>
      </c>
      <c r="O953">
        <v>42</v>
      </c>
      <c r="P953" t="s">
        <v>1641</v>
      </c>
      <c r="Q953" t="s">
        <v>1647</v>
      </c>
      <c r="R953" t="s">
        <v>1655</v>
      </c>
      <c r="S953" t="s">
        <v>1659</v>
      </c>
      <c r="U953" t="s">
        <v>1684</v>
      </c>
      <c r="W953" t="s">
        <v>1145</v>
      </c>
      <c r="X953" t="s">
        <v>1717</v>
      </c>
      <c r="Y953" t="s">
        <v>4273</v>
      </c>
      <c r="Z953" t="s">
        <v>1807</v>
      </c>
      <c r="AA953" t="s">
        <v>1811</v>
      </c>
      <c r="AB953" t="s">
        <v>1813</v>
      </c>
      <c r="AC953" t="s">
        <v>1822</v>
      </c>
      <c r="AD953" t="s">
        <v>4407</v>
      </c>
      <c r="AH953">
        <f t="shared" si="14"/>
        <v>2688</v>
      </c>
    </row>
    <row r="954" spans="1:34" x14ac:dyDescent="0.2">
      <c r="A954" s="1" t="s">
        <v>1684</v>
      </c>
      <c r="B954" s="2" t="s">
        <v>2753</v>
      </c>
      <c r="C954" t="s">
        <v>3</v>
      </c>
      <c r="D954" t="s">
        <v>250</v>
      </c>
      <c r="E954" t="s">
        <v>352</v>
      </c>
      <c r="F954" t="s">
        <v>522</v>
      </c>
      <c r="G954" t="s">
        <v>875</v>
      </c>
      <c r="H954">
        <v>96</v>
      </c>
      <c r="I954">
        <v>6</v>
      </c>
      <c r="J954">
        <v>32</v>
      </c>
      <c r="K954">
        <v>2</v>
      </c>
      <c r="L954" t="s">
        <v>1337</v>
      </c>
      <c r="M954" t="s">
        <v>1616</v>
      </c>
      <c r="N954">
        <v>42</v>
      </c>
      <c r="O954">
        <v>42</v>
      </c>
      <c r="P954" t="s">
        <v>1641</v>
      </c>
      <c r="Q954" t="s">
        <v>1647</v>
      </c>
      <c r="R954" t="s">
        <v>1655</v>
      </c>
      <c r="S954" t="s">
        <v>1659</v>
      </c>
      <c r="U954" t="s">
        <v>1684</v>
      </c>
      <c r="W954" t="s">
        <v>1337</v>
      </c>
      <c r="X954" t="s">
        <v>1717</v>
      </c>
      <c r="Y954" t="s">
        <v>4273</v>
      </c>
      <c r="Z954" t="s">
        <v>1807</v>
      </c>
      <c r="AA954" t="s">
        <v>1811</v>
      </c>
      <c r="AB954" t="s">
        <v>1813</v>
      </c>
      <c r="AC954" t="s">
        <v>1822</v>
      </c>
      <c r="AD954" t="s">
        <v>4408</v>
      </c>
      <c r="AH954">
        <f t="shared" si="14"/>
        <v>1344</v>
      </c>
    </row>
    <row r="955" spans="1:34" x14ac:dyDescent="0.2">
      <c r="A955" s="1" t="s">
        <v>1684</v>
      </c>
      <c r="B955" s="2" t="s">
        <v>2728</v>
      </c>
      <c r="C955" t="s">
        <v>3</v>
      </c>
      <c r="D955" t="s">
        <v>250</v>
      </c>
      <c r="E955" t="s">
        <v>352</v>
      </c>
      <c r="F955" t="s">
        <v>2338</v>
      </c>
      <c r="G955" t="s">
        <v>2339</v>
      </c>
      <c r="H955">
        <v>96</v>
      </c>
      <c r="I955">
        <v>6</v>
      </c>
      <c r="J955">
        <v>32</v>
      </c>
      <c r="K955">
        <v>4</v>
      </c>
      <c r="L955" t="s">
        <v>1389</v>
      </c>
      <c r="M955" t="s">
        <v>1549</v>
      </c>
      <c r="N955">
        <v>42</v>
      </c>
      <c r="O955">
        <v>42</v>
      </c>
      <c r="P955" t="s">
        <v>1641</v>
      </c>
      <c r="Q955" t="s">
        <v>1647</v>
      </c>
      <c r="R955" t="s">
        <v>1655</v>
      </c>
      <c r="S955" t="s">
        <v>1659</v>
      </c>
      <c r="U955" t="s">
        <v>1684</v>
      </c>
      <c r="W955" t="s">
        <v>1389</v>
      </c>
      <c r="X955" t="s">
        <v>3877</v>
      </c>
      <c r="Z955" t="s">
        <v>1807</v>
      </c>
      <c r="AA955" t="s">
        <v>1811</v>
      </c>
      <c r="AB955" t="s">
        <v>1813</v>
      </c>
      <c r="AC955" t="s">
        <v>1822</v>
      </c>
      <c r="AD955" t="s">
        <v>4409</v>
      </c>
      <c r="AH955">
        <f t="shared" si="14"/>
        <v>1344</v>
      </c>
    </row>
    <row r="956" spans="1:34" x14ac:dyDescent="0.2">
      <c r="A956" s="1" t="s">
        <v>1684</v>
      </c>
      <c r="B956" s="2" t="s">
        <v>2728</v>
      </c>
      <c r="C956" t="s">
        <v>3</v>
      </c>
      <c r="D956" t="s">
        <v>250</v>
      </c>
      <c r="E956" t="s">
        <v>352</v>
      </c>
      <c r="F956" t="s">
        <v>2340</v>
      </c>
      <c r="G956" t="s">
        <v>2341</v>
      </c>
      <c r="H956">
        <v>96</v>
      </c>
      <c r="I956">
        <v>6</v>
      </c>
      <c r="J956">
        <v>32</v>
      </c>
      <c r="K956">
        <v>4</v>
      </c>
      <c r="L956" t="s">
        <v>1209</v>
      </c>
      <c r="M956" t="s">
        <v>1549</v>
      </c>
      <c r="N956">
        <v>42</v>
      </c>
      <c r="O956">
        <v>42</v>
      </c>
      <c r="P956" t="s">
        <v>1641</v>
      </c>
      <c r="Q956" t="s">
        <v>1647</v>
      </c>
      <c r="R956" t="s">
        <v>1655</v>
      </c>
      <c r="S956" t="s">
        <v>1659</v>
      </c>
      <c r="U956" t="s">
        <v>1684</v>
      </c>
      <c r="W956" t="s">
        <v>1209</v>
      </c>
      <c r="X956" t="s">
        <v>3877</v>
      </c>
      <c r="Z956" t="s">
        <v>1807</v>
      </c>
      <c r="AA956" t="s">
        <v>1811</v>
      </c>
      <c r="AB956" t="s">
        <v>1813</v>
      </c>
      <c r="AC956" t="s">
        <v>1822</v>
      </c>
      <c r="AD956" t="s">
        <v>4410</v>
      </c>
      <c r="AH956">
        <f t="shared" si="14"/>
        <v>1344</v>
      </c>
    </row>
    <row r="957" spans="1:34" x14ac:dyDescent="0.2">
      <c r="A957" s="1" t="s">
        <v>1684</v>
      </c>
      <c r="B957" s="2" t="s">
        <v>2728</v>
      </c>
      <c r="C957" t="s">
        <v>3</v>
      </c>
      <c r="D957" t="s">
        <v>250</v>
      </c>
      <c r="E957" t="s">
        <v>352</v>
      </c>
      <c r="F957" t="s">
        <v>2342</v>
      </c>
      <c r="G957" t="s">
        <v>2343</v>
      </c>
      <c r="H957">
        <v>64</v>
      </c>
      <c r="I957">
        <v>4</v>
      </c>
      <c r="J957">
        <v>16</v>
      </c>
      <c r="K957">
        <v>2</v>
      </c>
      <c r="L957" t="s">
        <v>1329</v>
      </c>
      <c r="M957" t="s">
        <v>1525</v>
      </c>
      <c r="N957">
        <v>42</v>
      </c>
      <c r="O957">
        <v>42</v>
      </c>
      <c r="P957" t="s">
        <v>1641</v>
      </c>
      <c r="Q957" t="s">
        <v>1647</v>
      </c>
      <c r="R957" t="s">
        <v>1655</v>
      </c>
      <c r="S957" t="s">
        <v>1659</v>
      </c>
      <c r="U957" t="s">
        <v>1684</v>
      </c>
      <c r="W957" t="s">
        <v>1329</v>
      </c>
      <c r="X957" t="s">
        <v>3877</v>
      </c>
      <c r="Z957" t="s">
        <v>1807</v>
      </c>
      <c r="AA957" t="s">
        <v>1811</v>
      </c>
      <c r="AB957" t="s">
        <v>1813</v>
      </c>
      <c r="AC957" t="s">
        <v>1822</v>
      </c>
      <c r="AD957" t="s">
        <v>4411</v>
      </c>
      <c r="AH957">
        <f t="shared" si="14"/>
        <v>672</v>
      </c>
    </row>
    <row r="958" spans="1:34" x14ac:dyDescent="0.2">
      <c r="A958" s="1" t="s">
        <v>1684</v>
      </c>
      <c r="B958" s="2" t="s">
        <v>2753</v>
      </c>
      <c r="C958" t="s">
        <v>2</v>
      </c>
      <c r="D958" t="s">
        <v>49</v>
      </c>
      <c r="E958" t="s">
        <v>352</v>
      </c>
      <c r="F958" t="s">
        <v>4412</v>
      </c>
      <c r="G958" t="s">
        <v>673</v>
      </c>
      <c r="H958">
        <v>50</v>
      </c>
      <c r="I958">
        <v>4</v>
      </c>
      <c r="J958">
        <v>30</v>
      </c>
      <c r="K958">
        <v>2</v>
      </c>
      <c r="L958" t="s">
        <v>1383</v>
      </c>
      <c r="M958" t="s">
        <v>1546</v>
      </c>
      <c r="N958">
        <v>22</v>
      </c>
      <c r="O958">
        <v>22</v>
      </c>
      <c r="P958" t="s">
        <v>1641</v>
      </c>
      <c r="Q958" t="s">
        <v>1647</v>
      </c>
      <c r="R958" t="s">
        <v>1655</v>
      </c>
      <c r="S958" t="s">
        <v>1659</v>
      </c>
      <c r="U958" t="s">
        <v>1684</v>
      </c>
      <c r="W958" t="s">
        <v>1383</v>
      </c>
      <c r="X958" t="s">
        <v>1717</v>
      </c>
      <c r="Y958" t="s">
        <v>4111</v>
      </c>
      <c r="Z958" t="s">
        <v>1807</v>
      </c>
      <c r="AA958" t="s">
        <v>1811</v>
      </c>
      <c r="AB958" t="s">
        <v>1813</v>
      </c>
      <c r="AC958" t="s">
        <v>1822</v>
      </c>
      <c r="AD958" t="s">
        <v>4413</v>
      </c>
      <c r="AE958" t="s">
        <v>4414</v>
      </c>
      <c r="AH958">
        <f t="shared" si="14"/>
        <v>660</v>
      </c>
    </row>
    <row r="959" spans="1:34" x14ac:dyDescent="0.2">
      <c r="A959" s="1" t="s">
        <v>1684</v>
      </c>
      <c r="B959" s="2" t="s">
        <v>2753</v>
      </c>
      <c r="C959" t="s">
        <v>2</v>
      </c>
      <c r="D959" t="s">
        <v>49</v>
      </c>
      <c r="E959" t="s">
        <v>352</v>
      </c>
      <c r="F959" t="s">
        <v>374</v>
      </c>
      <c r="G959" t="s">
        <v>674</v>
      </c>
      <c r="H959">
        <v>40</v>
      </c>
      <c r="I959">
        <v>3</v>
      </c>
      <c r="J959">
        <v>40</v>
      </c>
      <c r="K959">
        <v>4</v>
      </c>
      <c r="L959" t="s">
        <v>1373</v>
      </c>
      <c r="M959" t="s">
        <v>1536</v>
      </c>
      <c r="N959">
        <v>22</v>
      </c>
      <c r="O959">
        <v>22</v>
      </c>
      <c r="P959" t="s">
        <v>1641</v>
      </c>
      <c r="Q959" t="s">
        <v>1647</v>
      </c>
      <c r="R959" t="s">
        <v>1655</v>
      </c>
      <c r="S959" t="s">
        <v>1659</v>
      </c>
      <c r="U959" t="s">
        <v>1684</v>
      </c>
      <c r="W959" t="s">
        <v>1373</v>
      </c>
      <c r="X959" t="s">
        <v>1717</v>
      </c>
      <c r="Z959" t="s">
        <v>1807</v>
      </c>
      <c r="AA959" t="s">
        <v>1811</v>
      </c>
      <c r="AB959" t="s">
        <v>1813</v>
      </c>
      <c r="AC959" t="s">
        <v>1822</v>
      </c>
      <c r="AD959" t="s">
        <v>4415</v>
      </c>
      <c r="AH959">
        <f t="shared" si="14"/>
        <v>880</v>
      </c>
    </row>
    <row r="960" spans="1:34" x14ac:dyDescent="0.2">
      <c r="A960" s="1" t="s">
        <v>1684</v>
      </c>
      <c r="B960" s="2" t="s">
        <v>2753</v>
      </c>
      <c r="C960" t="s">
        <v>2</v>
      </c>
      <c r="D960" t="s">
        <v>49</v>
      </c>
      <c r="E960" t="s">
        <v>352</v>
      </c>
      <c r="F960" t="s">
        <v>375</v>
      </c>
      <c r="G960" t="s">
        <v>675</v>
      </c>
      <c r="H960">
        <v>40</v>
      </c>
      <c r="I960">
        <v>4</v>
      </c>
      <c r="J960">
        <v>20</v>
      </c>
      <c r="K960">
        <v>2</v>
      </c>
      <c r="L960" t="s">
        <v>1148</v>
      </c>
      <c r="M960" t="s">
        <v>1536</v>
      </c>
      <c r="N960">
        <v>22</v>
      </c>
      <c r="O960">
        <v>22</v>
      </c>
      <c r="P960" t="s">
        <v>1643</v>
      </c>
      <c r="Q960" t="s">
        <v>1647</v>
      </c>
      <c r="R960" t="s">
        <v>1655</v>
      </c>
      <c r="S960" t="s">
        <v>1659</v>
      </c>
      <c r="U960" t="s">
        <v>1684</v>
      </c>
      <c r="W960" t="s">
        <v>1148</v>
      </c>
      <c r="X960" t="s">
        <v>1717</v>
      </c>
      <c r="Y960" t="s">
        <v>4207</v>
      </c>
      <c r="Z960" t="s">
        <v>1807</v>
      </c>
      <c r="AA960" t="s">
        <v>1811</v>
      </c>
      <c r="AB960" t="s">
        <v>1813</v>
      </c>
      <c r="AC960" t="s">
        <v>1822</v>
      </c>
      <c r="AH960">
        <f t="shared" si="14"/>
        <v>440</v>
      </c>
    </row>
    <row r="961" spans="1:34" x14ac:dyDescent="0.2">
      <c r="A961" s="1" t="s">
        <v>1684</v>
      </c>
      <c r="B961" s="2" t="s">
        <v>2753</v>
      </c>
      <c r="C961" t="s">
        <v>2738</v>
      </c>
      <c r="D961" t="s">
        <v>4400</v>
      </c>
      <c r="E961" t="s">
        <v>352</v>
      </c>
      <c r="F961" t="s">
        <v>624</v>
      </c>
      <c r="G961" t="s">
        <v>1033</v>
      </c>
      <c r="H961">
        <v>16</v>
      </c>
      <c r="I961">
        <v>1</v>
      </c>
      <c r="J961">
        <v>16</v>
      </c>
      <c r="K961">
        <v>16</v>
      </c>
      <c r="L961" t="s">
        <v>1247</v>
      </c>
      <c r="M961" t="s">
        <v>1587</v>
      </c>
      <c r="N961">
        <v>35</v>
      </c>
      <c r="O961">
        <v>35</v>
      </c>
      <c r="P961" t="s">
        <v>1641</v>
      </c>
      <c r="Q961" t="s">
        <v>1648</v>
      </c>
      <c r="R961" t="s">
        <v>1655</v>
      </c>
      <c r="S961" t="s">
        <v>1659</v>
      </c>
      <c r="U961" t="s">
        <v>1684</v>
      </c>
      <c r="W961" t="s">
        <v>1247</v>
      </c>
      <c r="X961" t="s">
        <v>1717</v>
      </c>
      <c r="Y961" t="s">
        <v>4401</v>
      </c>
      <c r="Z961" t="s">
        <v>1807</v>
      </c>
      <c r="AA961" t="s">
        <v>1811</v>
      </c>
      <c r="AB961" t="s">
        <v>1813</v>
      </c>
      <c r="AC961" t="s">
        <v>1822</v>
      </c>
      <c r="AD961" t="s">
        <v>4416</v>
      </c>
      <c r="AH961">
        <f t="shared" si="14"/>
        <v>560</v>
      </c>
    </row>
    <row r="962" spans="1:34" x14ac:dyDescent="0.2">
      <c r="A962" s="1" t="s">
        <v>1684</v>
      </c>
      <c r="B962" s="2" t="s">
        <v>2753</v>
      </c>
      <c r="C962" t="s">
        <v>3</v>
      </c>
      <c r="D962" t="s">
        <v>250</v>
      </c>
      <c r="E962" t="s">
        <v>352</v>
      </c>
      <c r="F962" t="s">
        <v>523</v>
      </c>
      <c r="G962" t="s">
        <v>876</v>
      </c>
      <c r="H962">
        <v>16</v>
      </c>
      <c r="I962">
        <v>1</v>
      </c>
      <c r="J962">
        <v>16</v>
      </c>
      <c r="K962">
        <v>16</v>
      </c>
      <c r="L962" t="s">
        <v>1209</v>
      </c>
      <c r="M962" t="s">
        <v>1597</v>
      </c>
      <c r="N962">
        <v>42</v>
      </c>
      <c r="O962">
        <v>42</v>
      </c>
      <c r="P962" t="s">
        <v>1641</v>
      </c>
      <c r="Q962" t="s">
        <v>1648</v>
      </c>
      <c r="R962" t="s">
        <v>1655</v>
      </c>
      <c r="S962" t="s">
        <v>1659</v>
      </c>
      <c r="U962" t="s">
        <v>1684</v>
      </c>
      <c r="W962" t="s">
        <v>1209</v>
      </c>
      <c r="X962" t="s">
        <v>1717</v>
      </c>
      <c r="Y962" t="s">
        <v>4125</v>
      </c>
      <c r="Z962" t="s">
        <v>1807</v>
      </c>
      <c r="AA962" t="s">
        <v>1811</v>
      </c>
      <c r="AB962" t="s">
        <v>1813</v>
      </c>
      <c r="AC962" t="s">
        <v>1822</v>
      </c>
      <c r="AD962" t="s">
        <v>4417</v>
      </c>
      <c r="AH962">
        <f t="shared" ref="AH962:AH1025" si="15">J962*O962</f>
        <v>672</v>
      </c>
    </row>
    <row r="963" spans="1:34" x14ac:dyDescent="0.2">
      <c r="A963" s="1" t="s">
        <v>1684</v>
      </c>
      <c r="B963" s="2" t="s">
        <v>2753</v>
      </c>
      <c r="C963" t="s">
        <v>3</v>
      </c>
      <c r="D963" t="s">
        <v>2621</v>
      </c>
      <c r="E963" t="s">
        <v>352</v>
      </c>
      <c r="F963" t="s">
        <v>542</v>
      </c>
      <c r="G963" t="s">
        <v>823</v>
      </c>
      <c r="H963">
        <v>64</v>
      </c>
      <c r="I963">
        <v>4</v>
      </c>
      <c r="J963">
        <v>16</v>
      </c>
      <c r="K963">
        <v>2</v>
      </c>
      <c r="L963" t="s">
        <v>1382</v>
      </c>
      <c r="M963" t="s">
        <v>1549</v>
      </c>
      <c r="N963">
        <v>35</v>
      </c>
      <c r="O963">
        <v>35</v>
      </c>
      <c r="P963" t="s">
        <v>1641</v>
      </c>
      <c r="Q963" t="s">
        <v>1647</v>
      </c>
      <c r="R963" t="s">
        <v>1655</v>
      </c>
      <c r="S963" t="s">
        <v>1659</v>
      </c>
      <c r="U963" t="s">
        <v>1684</v>
      </c>
      <c r="W963" t="s">
        <v>1382</v>
      </c>
      <c r="X963" t="s">
        <v>1717</v>
      </c>
      <c r="Y963" t="s">
        <v>3899</v>
      </c>
      <c r="Z963" t="s">
        <v>1807</v>
      </c>
      <c r="AA963" t="s">
        <v>1811</v>
      </c>
      <c r="AB963" t="s">
        <v>1813</v>
      </c>
      <c r="AC963" t="s">
        <v>1823</v>
      </c>
      <c r="AD963" t="s">
        <v>4151</v>
      </c>
      <c r="AH963">
        <f t="shared" si="15"/>
        <v>560</v>
      </c>
    </row>
    <row r="964" spans="1:34" x14ac:dyDescent="0.2">
      <c r="A964" s="1" t="s">
        <v>1684</v>
      </c>
      <c r="B964" s="2" t="s">
        <v>2753</v>
      </c>
      <c r="C964" t="s">
        <v>3</v>
      </c>
      <c r="D964" t="s">
        <v>256</v>
      </c>
      <c r="E964" t="s">
        <v>352</v>
      </c>
      <c r="F964" t="s">
        <v>542</v>
      </c>
      <c r="G964" t="s">
        <v>823</v>
      </c>
      <c r="H964">
        <v>64</v>
      </c>
      <c r="I964">
        <v>4</v>
      </c>
      <c r="J964">
        <v>16</v>
      </c>
      <c r="K964">
        <v>2</v>
      </c>
      <c r="L964" t="s">
        <v>1382</v>
      </c>
      <c r="M964" t="s">
        <v>1549</v>
      </c>
      <c r="N964">
        <v>36</v>
      </c>
      <c r="O964">
        <v>36</v>
      </c>
      <c r="P964" t="s">
        <v>1641</v>
      </c>
      <c r="Q964" t="s">
        <v>1647</v>
      </c>
      <c r="R964" t="s">
        <v>1655</v>
      </c>
      <c r="S964" t="s">
        <v>1659</v>
      </c>
      <c r="U964" t="s">
        <v>1684</v>
      </c>
      <c r="W964" t="s">
        <v>1382</v>
      </c>
      <c r="X964" t="s">
        <v>1717</v>
      </c>
      <c r="Y964" t="s">
        <v>3899</v>
      </c>
      <c r="Z964" t="s">
        <v>1807</v>
      </c>
      <c r="AA964" t="s">
        <v>1811</v>
      </c>
      <c r="AB964" t="s">
        <v>1813</v>
      </c>
      <c r="AC964" t="s">
        <v>1823</v>
      </c>
      <c r="AD964" t="s">
        <v>4418</v>
      </c>
      <c r="AH964">
        <f t="shared" si="15"/>
        <v>576</v>
      </c>
    </row>
    <row r="965" spans="1:34" x14ac:dyDescent="0.2">
      <c r="A965" s="1" t="s">
        <v>1684</v>
      </c>
      <c r="B965" s="2" t="s">
        <v>2728</v>
      </c>
      <c r="C965" t="s">
        <v>3</v>
      </c>
      <c r="D965" t="s">
        <v>2621</v>
      </c>
      <c r="E965" t="s">
        <v>352</v>
      </c>
      <c r="F965" t="s">
        <v>543</v>
      </c>
      <c r="G965" t="s">
        <v>824</v>
      </c>
      <c r="H965">
        <v>48</v>
      </c>
      <c r="I965">
        <v>3</v>
      </c>
      <c r="J965">
        <v>16</v>
      </c>
      <c r="K965">
        <v>2</v>
      </c>
      <c r="L965" t="s">
        <v>4375</v>
      </c>
      <c r="M965" t="s">
        <v>1549</v>
      </c>
      <c r="N965">
        <v>36</v>
      </c>
      <c r="O965">
        <v>36</v>
      </c>
      <c r="P965" t="s">
        <v>1641</v>
      </c>
      <c r="Q965" t="s">
        <v>1647</v>
      </c>
      <c r="R965" t="s">
        <v>1655</v>
      </c>
      <c r="S965" t="s">
        <v>1659</v>
      </c>
      <c r="U965" t="s">
        <v>1684</v>
      </c>
      <c r="W965" t="s">
        <v>4375</v>
      </c>
      <c r="X965" t="s">
        <v>3877</v>
      </c>
      <c r="Z965" t="s">
        <v>1807</v>
      </c>
      <c r="AA965" t="s">
        <v>1811</v>
      </c>
      <c r="AB965" t="s">
        <v>1813</v>
      </c>
      <c r="AC965" t="s">
        <v>1823</v>
      </c>
      <c r="AD965" t="s">
        <v>4419</v>
      </c>
      <c r="AH965">
        <f t="shared" si="15"/>
        <v>576</v>
      </c>
    </row>
    <row r="966" spans="1:34" x14ac:dyDescent="0.2">
      <c r="A966" s="1" t="s">
        <v>1684</v>
      </c>
      <c r="B966" s="2" t="s">
        <v>2728</v>
      </c>
      <c r="C966" t="s">
        <v>3</v>
      </c>
      <c r="D966" t="s">
        <v>256</v>
      </c>
      <c r="E966" t="s">
        <v>352</v>
      </c>
      <c r="F966" t="s">
        <v>543</v>
      </c>
      <c r="G966" t="s">
        <v>824</v>
      </c>
      <c r="H966">
        <v>48</v>
      </c>
      <c r="I966">
        <v>3</v>
      </c>
      <c r="J966">
        <v>16</v>
      </c>
      <c r="K966">
        <v>2</v>
      </c>
      <c r="L966" t="s">
        <v>4375</v>
      </c>
      <c r="M966" t="s">
        <v>1549</v>
      </c>
      <c r="N966">
        <v>36</v>
      </c>
      <c r="O966">
        <v>36</v>
      </c>
      <c r="P966" t="s">
        <v>1641</v>
      </c>
      <c r="Q966" t="s">
        <v>1647</v>
      </c>
      <c r="R966" t="s">
        <v>1655</v>
      </c>
      <c r="S966" t="s">
        <v>1659</v>
      </c>
      <c r="U966" t="s">
        <v>1684</v>
      </c>
      <c r="W966" t="s">
        <v>4375</v>
      </c>
      <c r="X966" t="s">
        <v>3877</v>
      </c>
      <c r="Z966" t="s">
        <v>1807</v>
      </c>
      <c r="AA966" t="s">
        <v>1811</v>
      </c>
      <c r="AB966" t="s">
        <v>1813</v>
      </c>
      <c r="AC966" t="s">
        <v>1823</v>
      </c>
      <c r="AD966" t="s">
        <v>4420</v>
      </c>
      <c r="AH966">
        <f t="shared" si="15"/>
        <v>576</v>
      </c>
    </row>
    <row r="967" spans="1:34" x14ac:dyDescent="0.2">
      <c r="A967" s="1" t="s">
        <v>1684</v>
      </c>
      <c r="B967" s="2" t="s">
        <v>2728</v>
      </c>
      <c r="C967" t="s">
        <v>3</v>
      </c>
      <c r="D967" t="s">
        <v>2621</v>
      </c>
      <c r="E967" t="s">
        <v>352</v>
      </c>
      <c r="F967" t="s">
        <v>2377</v>
      </c>
      <c r="G967" t="s">
        <v>945</v>
      </c>
      <c r="H967">
        <v>48</v>
      </c>
      <c r="I967">
        <v>3</v>
      </c>
      <c r="J967">
        <v>16</v>
      </c>
      <c r="K967">
        <v>2</v>
      </c>
      <c r="L967" t="s">
        <v>1337</v>
      </c>
      <c r="M967" t="s">
        <v>1549</v>
      </c>
      <c r="N967">
        <v>36</v>
      </c>
      <c r="O967">
        <v>36</v>
      </c>
      <c r="P967" t="s">
        <v>1641</v>
      </c>
      <c r="Q967" t="s">
        <v>1647</v>
      </c>
      <c r="R967" t="s">
        <v>1655</v>
      </c>
      <c r="S967" t="s">
        <v>1659</v>
      </c>
      <c r="U967" t="s">
        <v>1684</v>
      </c>
      <c r="W967" t="s">
        <v>1337</v>
      </c>
      <c r="X967" t="s">
        <v>3877</v>
      </c>
      <c r="Z967" t="s">
        <v>1807</v>
      </c>
      <c r="AA967" t="s">
        <v>1811</v>
      </c>
      <c r="AB967" t="s">
        <v>1813</v>
      </c>
      <c r="AC967" t="s">
        <v>1823</v>
      </c>
      <c r="AD967" t="s">
        <v>4421</v>
      </c>
      <c r="AH967">
        <f t="shared" si="15"/>
        <v>576</v>
      </c>
    </row>
    <row r="968" spans="1:34" x14ac:dyDescent="0.2">
      <c r="A968" s="1" t="s">
        <v>1684</v>
      </c>
      <c r="B968" s="2" t="s">
        <v>2728</v>
      </c>
      <c r="C968" t="s">
        <v>3</v>
      </c>
      <c r="D968" t="s">
        <v>256</v>
      </c>
      <c r="E968" t="s">
        <v>352</v>
      </c>
      <c r="F968" t="s">
        <v>2377</v>
      </c>
      <c r="G968" t="s">
        <v>945</v>
      </c>
      <c r="H968">
        <v>48</v>
      </c>
      <c r="I968">
        <v>3</v>
      </c>
      <c r="J968">
        <v>16</v>
      </c>
      <c r="K968">
        <v>2</v>
      </c>
      <c r="L968" t="s">
        <v>1337</v>
      </c>
      <c r="M968" t="s">
        <v>1549</v>
      </c>
      <c r="N968">
        <v>36</v>
      </c>
      <c r="O968">
        <v>36</v>
      </c>
      <c r="P968" t="s">
        <v>1641</v>
      </c>
      <c r="Q968" t="s">
        <v>1647</v>
      </c>
      <c r="R968" t="s">
        <v>1655</v>
      </c>
      <c r="S968" t="s">
        <v>1659</v>
      </c>
      <c r="U968" t="s">
        <v>1684</v>
      </c>
      <c r="W968" t="s">
        <v>1337</v>
      </c>
      <c r="X968" t="s">
        <v>3877</v>
      </c>
      <c r="Z968" t="s">
        <v>1807</v>
      </c>
      <c r="AA968" t="s">
        <v>1811</v>
      </c>
      <c r="AB968" t="s">
        <v>1813</v>
      </c>
      <c r="AC968" t="s">
        <v>1823</v>
      </c>
      <c r="AD968" t="s">
        <v>4422</v>
      </c>
      <c r="AH968">
        <f t="shared" si="15"/>
        <v>576</v>
      </c>
    </row>
    <row r="969" spans="1:34" x14ac:dyDescent="0.2">
      <c r="A969" s="1" t="s">
        <v>1684</v>
      </c>
      <c r="B969" s="2" t="s">
        <v>2728</v>
      </c>
      <c r="C969" t="s">
        <v>2738</v>
      </c>
      <c r="D969" t="s">
        <v>4396</v>
      </c>
      <c r="E969" t="s">
        <v>352</v>
      </c>
      <c r="F969" t="s">
        <v>2683</v>
      </c>
      <c r="G969" t="s">
        <v>2684</v>
      </c>
      <c r="H969">
        <v>48</v>
      </c>
      <c r="I969">
        <v>3</v>
      </c>
      <c r="J969">
        <v>16</v>
      </c>
      <c r="K969">
        <v>2</v>
      </c>
      <c r="L969" t="s">
        <v>1449</v>
      </c>
      <c r="M969" t="s">
        <v>1549</v>
      </c>
      <c r="N969">
        <v>34</v>
      </c>
      <c r="O969">
        <v>34</v>
      </c>
      <c r="P969" t="s">
        <v>1641</v>
      </c>
      <c r="Q969" t="s">
        <v>1647</v>
      </c>
      <c r="R969" t="s">
        <v>1655</v>
      </c>
      <c r="S969" t="s">
        <v>1659</v>
      </c>
      <c r="U969" t="s">
        <v>1684</v>
      </c>
      <c r="W969" t="s">
        <v>1449</v>
      </c>
      <c r="X969" t="s">
        <v>3877</v>
      </c>
      <c r="Z969" t="s">
        <v>1807</v>
      </c>
      <c r="AA969" t="s">
        <v>1811</v>
      </c>
      <c r="AB969" t="s">
        <v>1813</v>
      </c>
      <c r="AC969" t="s">
        <v>1823</v>
      </c>
      <c r="AD969" t="s">
        <v>4423</v>
      </c>
      <c r="AH969">
        <f t="shared" si="15"/>
        <v>544</v>
      </c>
    </row>
    <row r="970" spans="1:34" x14ac:dyDescent="0.2">
      <c r="A970" s="1" t="s">
        <v>1684</v>
      </c>
      <c r="B970" s="2" t="s">
        <v>2728</v>
      </c>
      <c r="C970" t="s">
        <v>2738</v>
      </c>
      <c r="D970" t="s">
        <v>4424</v>
      </c>
      <c r="E970" t="s">
        <v>352</v>
      </c>
      <c r="F970" t="s">
        <v>2683</v>
      </c>
      <c r="G970" t="s">
        <v>2684</v>
      </c>
      <c r="H970">
        <v>48</v>
      </c>
      <c r="I970">
        <v>3</v>
      </c>
      <c r="J970">
        <v>16</v>
      </c>
      <c r="K970">
        <v>2</v>
      </c>
      <c r="L970" t="s">
        <v>1449</v>
      </c>
      <c r="M970" t="s">
        <v>1549</v>
      </c>
      <c r="N970">
        <v>34</v>
      </c>
      <c r="O970">
        <v>34</v>
      </c>
      <c r="P970" t="s">
        <v>1641</v>
      </c>
      <c r="Q970" t="s">
        <v>1647</v>
      </c>
      <c r="R970" t="s">
        <v>1655</v>
      </c>
      <c r="S970" t="s">
        <v>1659</v>
      </c>
      <c r="U970" t="s">
        <v>1684</v>
      </c>
      <c r="W970" t="s">
        <v>1449</v>
      </c>
      <c r="X970" t="s">
        <v>3877</v>
      </c>
      <c r="Z970" t="s">
        <v>1807</v>
      </c>
      <c r="AA970" t="s">
        <v>1811</v>
      </c>
      <c r="AB970" t="s">
        <v>1813</v>
      </c>
      <c r="AC970" t="s">
        <v>1823</v>
      </c>
      <c r="AD970" t="s">
        <v>4425</v>
      </c>
      <c r="AH970">
        <f t="shared" si="15"/>
        <v>544</v>
      </c>
    </row>
    <row r="971" spans="1:34" x14ac:dyDescent="0.2">
      <c r="A971" s="1" t="s">
        <v>1684</v>
      </c>
      <c r="B971" s="2" t="s">
        <v>2753</v>
      </c>
      <c r="C971" t="s">
        <v>3</v>
      </c>
      <c r="D971" t="s">
        <v>2621</v>
      </c>
      <c r="E971" t="s">
        <v>352</v>
      </c>
      <c r="F971" t="s">
        <v>544</v>
      </c>
      <c r="G971" t="s">
        <v>743</v>
      </c>
      <c r="H971">
        <v>48</v>
      </c>
      <c r="I971">
        <v>3</v>
      </c>
      <c r="J971">
        <v>16</v>
      </c>
      <c r="K971">
        <v>2</v>
      </c>
      <c r="L971" t="s">
        <v>1383</v>
      </c>
      <c r="M971" t="s">
        <v>1549</v>
      </c>
      <c r="N971">
        <v>35</v>
      </c>
      <c r="O971">
        <v>35</v>
      </c>
      <c r="P971" t="s">
        <v>1641</v>
      </c>
      <c r="Q971" t="s">
        <v>1647</v>
      </c>
      <c r="R971" t="s">
        <v>1655</v>
      </c>
      <c r="S971" t="s">
        <v>1659</v>
      </c>
      <c r="U971" t="s">
        <v>1684</v>
      </c>
      <c r="W971" t="s">
        <v>1383</v>
      </c>
      <c r="X971" t="s">
        <v>1717</v>
      </c>
      <c r="Y971" t="s">
        <v>4426</v>
      </c>
      <c r="Z971" t="s">
        <v>1807</v>
      </c>
      <c r="AA971" t="s">
        <v>1811</v>
      </c>
      <c r="AB971" t="s">
        <v>1813</v>
      </c>
      <c r="AC971" t="s">
        <v>1823</v>
      </c>
      <c r="AD971" t="s">
        <v>4427</v>
      </c>
      <c r="AH971">
        <f t="shared" si="15"/>
        <v>560</v>
      </c>
    </row>
    <row r="972" spans="1:34" x14ac:dyDescent="0.2">
      <c r="A972" s="1" t="s">
        <v>1684</v>
      </c>
      <c r="B972" s="2" t="s">
        <v>2753</v>
      </c>
      <c r="C972" t="s">
        <v>3</v>
      </c>
      <c r="D972" t="s">
        <v>256</v>
      </c>
      <c r="E972" t="s">
        <v>352</v>
      </c>
      <c r="F972" t="s">
        <v>544</v>
      </c>
      <c r="G972" t="s">
        <v>743</v>
      </c>
      <c r="H972">
        <v>48</v>
      </c>
      <c r="I972">
        <v>3</v>
      </c>
      <c r="J972">
        <v>16</v>
      </c>
      <c r="K972">
        <v>2</v>
      </c>
      <c r="L972" t="s">
        <v>1383</v>
      </c>
      <c r="M972" t="s">
        <v>1549</v>
      </c>
      <c r="N972">
        <v>36</v>
      </c>
      <c r="O972">
        <v>36</v>
      </c>
      <c r="P972" t="s">
        <v>1641</v>
      </c>
      <c r="Q972" t="s">
        <v>1647</v>
      </c>
      <c r="R972" t="s">
        <v>1655</v>
      </c>
      <c r="S972" t="s">
        <v>1659</v>
      </c>
      <c r="U972" t="s">
        <v>1684</v>
      </c>
      <c r="W972" t="s">
        <v>1383</v>
      </c>
      <c r="X972" t="s">
        <v>1717</v>
      </c>
      <c r="Y972" t="s">
        <v>4426</v>
      </c>
      <c r="Z972" t="s">
        <v>1807</v>
      </c>
      <c r="AA972" t="s">
        <v>1811</v>
      </c>
      <c r="AB972" t="s">
        <v>1813</v>
      </c>
      <c r="AC972" t="s">
        <v>1823</v>
      </c>
      <c r="AD972" t="s">
        <v>4428</v>
      </c>
      <c r="AH972">
        <f t="shared" si="15"/>
        <v>576</v>
      </c>
    </row>
    <row r="973" spans="1:34" x14ac:dyDescent="0.2">
      <c r="A973" s="1" t="s">
        <v>1684</v>
      </c>
      <c r="B973" s="2" t="s">
        <v>2728</v>
      </c>
      <c r="C973" t="s">
        <v>2738</v>
      </c>
      <c r="D973" t="s">
        <v>4396</v>
      </c>
      <c r="E973" t="s">
        <v>352</v>
      </c>
      <c r="F973" t="s">
        <v>2685</v>
      </c>
      <c r="G973" t="s">
        <v>2686</v>
      </c>
      <c r="H973">
        <v>64</v>
      </c>
      <c r="I973">
        <v>4</v>
      </c>
      <c r="J973">
        <v>32</v>
      </c>
      <c r="K973">
        <v>4</v>
      </c>
      <c r="L973" t="s">
        <v>1129</v>
      </c>
      <c r="M973" t="s">
        <v>1549</v>
      </c>
      <c r="N973">
        <v>34</v>
      </c>
      <c r="O973">
        <v>34</v>
      </c>
      <c r="P973" t="s">
        <v>1641</v>
      </c>
      <c r="Q973" t="s">
        <v>1647</v>
      </c>
      <c r="R973" t="s">
        <v>1655</v>
      </c>
      <c r="S973" t="s">
        <v>1659</v>
      </c>
      <c r="U973" t="s">
        <v>1684</v>
      </c>
      <c r="W973" t="s">
        <v>1129</v>
      </c>
      <c r="X973" t="s">
        <v>3877</v>
      </c>
      <c r="Z973" t="s">
        <v>1807</v>
      </c>
      <c r="AA973" t="s">
        <v>1811</v>
      </c>
      <c r="AB973" t="s">
        <v>1813</v>
      </c>
      <c r="AC973" t="s">
        <v>1823</v>
      </c>
      <c r="AD973" t="s">
        <v>4429</v>
      </c>
      <c r="AH973">
        <f t="shared" si="15"/>
        <v>1088</v>
      </c>
    </row>
    <row r="974" spans="1:34" x14ac:dyDescent="0.2">
      <c r="A974" s="1" t="s">
        <v>1684</v>
      </c>
      <c r="B974" s="2" t="s">
        <v>2728</v>
      </c>
      <c r="C974" t="s">
        <v>2738</v>
      </c>
      <c r="D974" t="s">
        <v>4424</v>
      </c>
      <c r="E974" t="s">
        <v>352</v>
      </c>
      <c r="F974" t="s">
        <v>2685</v>
      </c>
      <c r="G974" t="s">
        <v>2686</v>
      </c>
      <c r="H974">
        <v>64</v>
      </c>
      <c r="I974">
        <v>4</v>
      </c>
      <c r="J974">
        <v>32</v>
      </c>
      <c r="K974">
        <v>4</v>
      </c>
      <c r="L974" t="s">
        <v>1129</v>
      </c>
      <c r="M974" t="s">
        <v>1549</v>
      </c>
      <c r="N974">
        <v>34</v>
      </c>
      <c r="O974">
        <v>34</v>
      </c>
      <c r="P974" t="s">
        <v>1641</v>
      </c>
      <c r="Q974" t="s">
        <v>1647</v>
      </c>
      <c r="R974" t="s">
        <v>1655</v>
      </c>
      <c r="S974" t="s">
        <v>1659</v>
      </c>
      <c r="U974" t="s">
        <v>1684</v>
      </c>
      <c r="W974" t="s">
        <v>1129</v>
      </c>
      <c r="X974" t="s">
        <v>3877</v>
      </c>
      <c r="Z974" t="s">
        <v>1807</v>
      </c>
      <c r="AA974" t="s">
        <v>1811</v>
      </c>
      <c r="AB974" t="s">
        <v>1813</v>
      </c>
      <c r="AC974" t="s">
        <v>1823</v>
      </c>
      <c r="AD974" t="s">
        <v>4430</v>
      </c>
      <c r="AH974">
        <f t="shared" si="15"/>
        <v>1088</v>
      </c>
    </row>
    <row r="975" spans="1:34" x14ac:dyDescent="0.2">
      <c r="A975" s="1" t="s">
        <v>1684</v>
      </c>
      <c r="B975" s="2" t="s">
        <v>2753</v>
      </c>
      <c r="C975" t="s">
        <v>3</v>
      </c>
      <c r="D975" t="s">
        <v>2621</v>
      </c>
      <c r="E975" t="s">
        <v>352</v>
      </c>
      <c r="F975" t="s">
        <v>545</v>
      </c>
      <c r="G975" t="s">
        <v>825</v>
      </c>
      <c r="H975">
        <v>64</v>
      </c>
      <c r="I975">
        <v>4</v>
      </c>
      <c r="J975">
        <v>16</v>
      </c>
      <c r="K975">
        <v>2</v>
      </c>
      <c r="L975" t="s">
        <v>1130</v>
      </c>
      <c r="M975" t="s">
        <v>1549</v>
      </c>
      <c r="N975">
        <v>35</v>
      </c>
      <c r="O975">
        <v>35</v>
      </c>
      <c r="P975" t="s">
        <v>1641</v>
      </c>
      <c r="Q975" t="s">
        <v>1647</v>
      </c>
      <c r="R975" t="s">
        <v>1655</v>
      </c>
      <c r="S975" t="s">
        <v>1659</v>
      </c>
      <c r="U975" t="s">
        <v>1684</v>
      </c>
      <c r="W975" t="s">
        <v>1130</v>
      </c>
      <c r="X975" t="s">
        <v>1717</v>
      </c>
      <c r="Y975" t="s">
        <v>4104</v>
      </c>
      <c r="Z975" t="s">
        <v>1807</v>
      </c>
      <c r="AA975" t="s">
        <v>1811</v>
      </c>
      <c r="AB975" t="s">
        <v>1813</v>
      </c>
      <c r="AC975" t="s">
        <v>1823</v>
      </c>
      <c r="AD975" t="s">
        <v>4431</v>
      </c>
      <c r="AH975">
        <f t="shared" si="15"/>
        <v>560</v>
      </c>
    </row>
    <row r="976" spans="1:34" x14ac:dyDescent="0.2">
      <c r="A976" s="1" t="s">
        <v>1684</v>
      </c>
      <c r="B976" s="2" t="s">
        <v>2753</v>
      </c>
      <c r="C976" t="s">
        <v>3</v>
      </c>
      <c r="D976" t="s">
        <v>256</v>
      </c>
      <c r="E976" t="s">
        <v>352</v>
      </c>
      <c r="F976" t="s">
        <v>545</v>
      </c>
      <c r="G976" t="s">
        <v>825</v>
      </c>
      <c r="H976">
        <v>64</v>
      </c>
      <c r="I976">
        <v>4</v>
      </c>
      <c r="J976">
        <v>16</v>
      </c>
      <c r="K976">
        <v>2</v>
      </c>
      <c r="L976" t="s">
        <v>1130</v>
      </c>
      <c r="M976" t="s">
        <v>1549</v>
      </c>
      <c r="N976">
        <v>36</v>
      </c>
      <c r="O976">
        <v>36</v>
      </c>
      <c r="P976" t="s">
        <v>1641</v>
      </c>
      <c r="Q976" t="s">
        <v>1647</v>
      </c>
      <c r="R976" t="s">
        <v>1655</v>
      </c>
      <c r="S976" t="s">
        <v>1659</v>
      </c>
      <c r="U976" t="s">
        <v>1684</v>
      </c>
      <c r="W976" t="s">
        <v>1130</v>
      </c>
      <c r="X976" t="s">
        <v>1717</v>
      </c>
      <c r="Y976" t="s">
        <v>4104</v>
      </c>
      <c r="Z976" t="s">
        <v>1807</v>
      </c>
      <c r="AA976" t="s">
        <v>1811</v>
      </c>
      <c r="AB976" t="s">
        <v>1813</v>
      </c>
      <c r="AC976" t="s">
        <v>1823</v>
      </c>
      <c r="AD976" t="s">
        <v>4432</v>
      </c>
      <c r="AH976">
        <f t="shared" si="15"/>
        <v>576</v>
      </c>
    </row>
    <row r="977" spans="1:34" x14ac:dyDescent="0.2">
      <c r="A977" s="1" t="s">
        <v>1684</v>
      </c>
      <c r="B977" s="2" t="s">
        <v>2753</v>
      </c>
      <c r="C977" t="s">
        <v>2</v>
      </c>
      <c r="D977" t="s">
        <v>58</v>
      </c>
      <c r="E977" t="s">
        <v>352</v>
      </c>
      <c r="F977" t="s">
        <v>4433</v>
      </c>
      <c r="G977" t="s">
        <v>4264</v>
      </c>
      <c r="H977">
        <v>40</v>
      </c>
      <c r="I977">
        <v>2.5</v>
      </c>
      <c r="J977">
        <v>40</v>
      </c>
      <c r="K977">
        <v>4</v>
      </c>
      <c r="L977" t="s">
        <v>1382</v>
      </c>
      <c r="M977" t="s">
        <v>1536</v>
      </c>
      <c r="N977">
        <v>30</v>
      </c>
      <c r="O977">
        <v>30</v>
      </c>
      <c r="P977" t="s">
        <v>1643</v>
      </c>
      <c r="Q977" t="s">
        <v>1647</v>
      </c>
      <c r="R977" t="s">
        <v>1655</v>
      </c>
      <c r="S977" t="s">
        <v>1659</v>
      </c>
      <c r="U977" t="s">
        <v>1684</v>
      </c>
      <c r="W977" t="s">
        <v>1382</v>
      </c>
      <c r="X977" t="s">
        <v>1717</v>
      </c>
      <c r="Y977" t="s">
        <v>4207</v>
      </c>
      <c r="Z977" t="s">
        <v>1807</v>
      </c>
      <c r="AA977" t="s">
        <v>1811</v>
      </c>
      <c r="AB977" t="s">
        <v>1813</v>
      </c>
      <c r="AC977" t="s">
        <v>1684</v>
      </c>
      <c r="AD977" t="s">
        <v>4434</v>
      </c>
      <c r="AH977">
        <f t="shared" si="15"/>
        <v>1200</v>
      </c>
    </row>
    <row r="978" spans="1:34" x14ac:dyDescent="0.2">
      <c r="A978" s="1" t="s">
        <v>1684</v>
      </c>
      <c r="B978" s="2" t="s">
        <v>2753</v>
      </c>
      <c r="C978" t="s">
        <v>3</v>
      </c>
      <c r="D978" t="s">
        <v>2621</v>
      </c>
      <c r="E978" t="s">
        <v>352</v>
      </c>
      <c r="F978" t="s">
        <v>546</v>
      </c>
      <c r="G978" t="s">
        <v>895</v>
      </c>
      <c r="H978">
        <v>48</v>
      </c>
      <c r="I978">
        <v>3</v>
      </c>
      <c r="J978">
        <v>16</v>
      </c>
      <c r="K978">
        <v>2</v>
      </c>
      <c r="L978" t="s">
        <v>1338</v>
      </c>
      <c r="M978" t="s">
        <v>1549</v>
      </c>
      <c r="N978">
        <v>35</v>
      </c>
      <c r="O978">
        <v>35</v>
      </c>
      <c r="P978" t="s">
        <v>1643</v>
      </c>
      <c r="Q978" t="s">
        <v>1647</v>
      </c>
      <c r="R978" t="s">
        <v>1655</v>
      </c>
      <c r="S978" t="s">
        <v>1659</v>
      </c>
      <c r="U978" t="s">
        <v>1684</v>
      </c>
      <c r="W978" t="s">
        <v>1338</v>
      </c>
      <c r="X978" t="s">
        <v>1717</v>
      </c>
      <c r="Y978" t="s">
        <v>4229</v>
      </c>
      <c r="Z978" t="s">
        <v>1807</v>
      </c>
      <c r="AA978" t="s">
        <v>1811</v>
      </c>
      <c r="AB978" t="s">
        <v>1813</v>
      </c>
      <c r="AC978" t="s">
        <v>1823</v>
      </c>
      <c r="AD978" t="s">
        <v>4425</v>
      </c>
      <c r="AH978">
        <f t="shared" si="15"/>
        <v>560</v>
      </c>
    </row>
    <row r="979" spans="1:34" x14ac:dyDescent="0.2">
      <c r="A979" s="1" t="s">
        <v>1684</v>
      </c>
      <c r="B979" s="2" t="s">
        <v>2753</v>
      </c>
      <c r="C979" t="s">
        <v>3</v>
      </c>
      <c r="D979" t="s">
        <v>256</v>
      </c>
      <c r="E979" t="s">
        <v>352</v>
      </c>
      <c r="F979" t="s">
        <v>546</v>
      </c>
      <c r="G979" t="s">
        <v>895</v>
      </c>
      <c r="H979">
        <v>48</v>
      </c>
      <c r="I979">
        <v>3</v>
      </c>
      <c r="J979">
        <v>16</v>
      </c>
      <c r="K979">
        <v>2</v>
      </c>
      <c r="L979" t="s">
        <v>1338</v>
      </c>
      <c r="M979" t="s">
        <v>1549</v>
      </c>
      <c r="N979">
        <v>36</v>
      </c>
      <c r="O979">
        <v>36</v>
      </c>
      <c r="P979" t="s">
        <v>1643</v>
      </c>
      <c r="Q979" t="s">
        <v>1647</v>
      </c>
      <c r="R979" t="s">
        <v>1655</v>
      </c>
      <c r="S979" t="s">
        <v>1659</v>
      </c>
      <c r="U979" t="s">
        <v>1684</v>
      </c>
      <c r="W979" t="s">
        <v>1338</v>
      </c>
      <c r="X979" t="s">
        <v>1717</v>
      </c>
      <c r="Y979" t="s">
        <v>4229</v>
      </c>
      <c r="Z979" t="s">
        <v>1807</v>
      </c>
      <c r="AA979" t="s">
        <v>1811</v>
      </c>
      <c r="AB979" t="s">
        <v>1813</v>
      </c>
      <c r="AC979" t="s">
        <v>1823</v>
      </c>
      <c r="AD979" t="s">
        <v>4435</v>
      </c>
      <c r="AH979">
        <f t="shared" si="15"/>
        <v>576</v>
      </c>
    </row>
    <row r="980" spans="1:34" x14ac:dyDescent="0.2">
      <c r="A980" s="1" t="s">
        <v>1684</v>
      </c>
      <c r="B980" s="2" t="s">
        <v>2753</v>
      </c>
      <c r="C980" t="s">
        <v>3</v>
      </c>
      <c r="D980" t="s">
        <v>2621</v>
      </c>
      <c r="E980" t="s">
        <v>352</v>
      </c>
      <c r="F980" t="s">
        <v>547</v>
      </c>
      <c r="G980" t="s">
        <v>896</v>
      </c>
      <c r="H980">
        <v>64</v>
      </c>
      <c r="I980">
        <v>4</v>
      </c>
      <c r="J980">
        <v>64</v>
      </c>
      <c r="K980">
        <v>4</v>
      </c>
      <c r="L980" t="s">
        <v>1373</v>
      </c>
      <c r="M980" t="s">
        <v>1523</v>
      </c>
      <c r="N980">
        <v>35</v>
      </c>
      <c r="O980">
        <v>35</v>
      </c>
      <c r="P980" t="s">
        <v>1643</v>
      </c>
      <c r="Q980" t="s">
        <v>1647</v>
      </c>
      <c r="R980" t="s">
        <v>1655</v>
      </c>
      <c r="S980" t="s">
        <v>1659</v>
      </c>
      <c r="U980" t="s">
        <v>1684</v>
      </c>
      <c r="W980" t="s">
        <v>1373</v>
      </c>
      <c r="X980" t="s">
        <v>1717</v>
      </c>
      <c r="Y980" t="s">
        <v>4207</v>
      </c>
      <c r="Z980" t="s">
        <v>1807</v>
      </c>
      <c r="AA980" t="s">
        <v>1811</v>
      </c>
      <c r="AB980" t="s">
        <v>1813</v>
      </c>
      <c r="AC980" t="s">
        <v>1823</v>
      </c>
      <c r="AD980" t="s">
        <v>4436</v>
      </c>
      <c r="AH980">
        <f t="shared" si="15"/>
        <v>2240</v>
      </c>
    </row>
    <row r="981" spans="1:34" x14ac:dyDescent="0.2">
      <c r="A981" s="1" t="s">
        <v>1684</v>
      </c>
      <c r="B981" s="2" t="s">
        <v>2753</v>
      </c>
      <c r="C981" t="s">
        <v>3</v>
      </c>
      <c r="D981" t="s">
        <v>256</v>
      </c>
      <c r="E981" t="s">
        <v>352</v>
      </c>
      <c r="F981" t="s">
        <v>547</v>
      </c>
      <c r="G981" t="s">
        <v>896</v>
      </c>
      <c r="H981">
        <v>64</v>
      </c>
      <c r="I981">
        <v>4</v>
      </c>
      <c r="J981">
        <v>64</v>
      </c>
      <c r="K981">
        <v>4</v>
      </c>
      <c r="L981" t="s">
        <v>1373</v>
      </c>
      <c r="M981" t="s">
        <v>1523</v>
      </c>
      <c r="N981">
        <v>36</v>
      </c>
      <c r="O981">
        <v>36</v>
      </c>
      <c r="P981" t="s">
        <v>1643</v>
      </c>
      <c r="Q981" t="s">
        <v>1647</v>
      </c>
      <c r="R981" t="s">
        <v>1655</v>
      </c>
      <c r="S981" t="s">
        <v>1659</v>
      </c>
      <c r="U981" t="s">
        <v>1684</v>
      </c>
      <c r="W981" t="s">
        <v>1373</v>
      </c>
      <c r="X981" t="s">
        <v>1717</v>
      </c>
      <c r="Y981" t="s">
        <v>4207</v>
      </c>
      <c r="Z981" t="s">
        <v>1807</v>
      </c>
      <c r="AA981" t="s">
        <v>1811</v>
      </c>
      <c r="AB981" t="s">
        <v>1813</v>
      </c>
      <c r="AC981" t="s">
        <v>1823</v>
      </c>
      <c r="AD981" t="s">
        <v>4437</v>
      </c>
      <c r="AH981">
        <f t="shared" si="15"/>
        <v>2304</v>
      </c>
    </row>
    <row r="982" spans="1:34" x14ac:dyDescent="0.2">
      <c r="A982" s="1" t="s">
        <v>1684</v>
      </c>
      <c r="B982" s="2" t="s">
        <v>2728</v>
      </c>
      <c r="C982" t="s">
        <v>3</v>
      </c>
      <c r="D982" t="s">
        <v>2621</v>
      </c>
      <c r="E982" t="s">
        <v>352</v>
      </c>
      <c r="F982" t="s">
        <v>2378</v>
      </c>
      <c r="G982" t="s">
        <v>2379</v>
      </c>
      <c r="H982">
        <v>64</v>
      </c>
      <c r="I982">
        <v>4</v>
      </c>
      <c r="J982">
        <v>32</v>
      </c>
      <c r="K982">
        <v>4</v>
      </c>
      <c r="L982" t="s">
        <v>1146</v>
      </c>
      <c r="M982" t="s">
        <v>1549</v>
      </c>
      <c r="N982">
        <v>36</v>
      </c>
      <c r="O982">
        <v>36</v>
      </c>
      <c r="P982" t="s">
        <v>1643</v>
      </c>
      <c r="Q982" t="s">
        <v>1647</v>
      </c>
      <c r="R982" t="s">
        <v>1655</v>
      </c>
      <c r="S982" t="s">
        <v>1659</v>
      </c>
      <c r="U982" t="s">
        <v>1684</v>
      </c>
      <c r="W982" t="s">
        <v>1146</v>
      </c>
      <c r="X982" t="s">
        <v>3877</v>
      </c>
      <c r="Z982" t="s">
        <v>1807</v>
      </c>
      <c r="AA982" t="s">
        <v>1811</v>
      </c>
      <c r="AB982" t="s">
        <v>1813</v>
      </c>
      <c r="AC982" t="s">
        <v>1823</v>
      </c>
      <c r="AD982" t="s">
        <v>4438</v>
      </c>
      <c r="AH982">
        <f t="shared" si="15"/>
        <v>1152</v>
      </c>
    </row>
    <row r="983" spans="1:34" x14ac:dyDescent="0.2">
      <c r="A983" s="1" t="s">
        <v>1684</v>
      </c>
      <c r="B983" s="2" t="s">
        <v>2728</v>
      </c>
      <c r="C983" t="s">
        <v>3</v>
      </c>
      <c r="D983" t="s">
        <v>256</v>
      </c>
      <c r="E983" t="s">
        <v>352</v>
      </c>
      <c r="F983" t="s">
        <v>2378</v>
      </c>
      <c r="G983" t="s">
        <v>2379</v>
      </c>
      <c r="H983">
        <v>64</v>
      </c>
      <c r="I983">
        <v>4</v>
      </c>
      <c r="J983">
        <v>32</v>
      </c>
      <c r="K983">
        <v>4</v>
      </c>
      <c r="L983" t="s">
        <v>1146</v>
      </c>
      <c r="M983" t="s">
        <v>1549</v>
      </c>
      <c r="N983">
        <v>36</v>
      </c>
      <c r="O983">
        <v>36</v>
      </c>
      <c r="P983" t="s">
        <v>1643</v>
      </c>
      <c r="Q983" t="s">
        <v>1647</v>
      </c>
      <c r="R983" t="s">
        <v>1655</v>
      </c>
      <c r="S983" t="s">
        <v>1659</v>
      </c>
      <c r="U983" t="s">
        <v>1684</v>
      </c>
      <c r="W983" t="s">
        <v>1146</v>
      </c>
      <c r="X983" t="s">
        <v>3877</v>
      </c>
      <c r="Z983" t="s">
        <v>1807</v>
      </c>
      <c r="AA983" t="s">
        <v>1811</v>
      </c>
      <c r="AB983" t="s">
        <v>1813</v>
      </c>
      <c r="AC983" t="s">
        <v>1823</v>
      </c>
      <c r="AD983" t="s">
        <v>4439</v>
      </c>
      <c r="AH983">
        <f t="shared" si="15"/>
        <v>1152</v>
      </c>
    </row>
    <row r="984" spans="1:34" x14ac:dyDescent="0.2">
      <c r="A984" s="1" t="s">
        <v>1684</v>
      </c>
      <c r="B984" s="2" t="s">
        <v>2728</v>
      </c>
      <c r="C984" t="s">
        <v>3</v>
      </c>
      <c r="D984" t="s">
        <v>2621</v>
      </c>
      <c r="E984" t="s">
        <v>352</v>
      </c>
      <c r="F984" t="s">
        <v>2380</v>
      </c>
      <c r="G984" t="s">
        <v>2381</v>
      </c>
      <c r="H984">
        <v>48</v>
      </c>
      <c r="I984">
        <v>3</v>
      </c>
      <c r="J984">
        <v>48</v>
      </c>
      <c r="K984">
        <v>16</v>
      </c>
      <c r="L984" t="s">
        <v>1338</v>
      </c>
      <c r="M984" t="s">
        <v>1614</v>
      </c>
      <c r="N984">
        <v>36</v>
      </c>
      <c r="O984">
        <v>36</v>
      </c>
      <c r="P984" t="s">
        <v>1643</v>
      </c>
      <c r="Q984" t="s">
        <v>1647</v>
      </c>
      <c r="R984" t="s">
        <v>1655</v>
      </c>
      <c r="S984" t="s">
        <v>1659</v>
      </c>
      <c r="U984" t="s">
        <v>1684</v>
      </c>
      <c r="W984" t="s">
        <v>1338</v>
      </c>
      <c r="X984" t="s">
        <v>3877</v>
      </c>
      <c r="Z984" t="s">
        <v>1807</v>
      </c>
      <c r="AA984" t="s">
        <v>1811</v>
      </c>
      <c r="AB984" t="s">
        <v>1813</v>
      </c>
      <c r="AC984" t="s">
        <v>1823</v>
      </c>
      <c r="AD984" t="s">
        <v>4440</v>
      </c>
      <c r="AH984">
        <f t="shared" si="15"/>
        <v>1728</v>
      </c>
    </row>
    <row r="985" spans="1:34" x14ac:dyDescent="0.2">
      <c r="A985" s="1" t="s">
        <v>1684</v>
      </c>
      <c r="B985" s="2" t="s">
        <v>2728</v>
      </c>
      <c r="C985" t="s">
        <v>3</v>
      </c>
      <c r="D985" t="s">
        <v>256</v>
      </c>
      <c r="E985" t="s">
        <v>352</v>
      </c>
      <c r="F985" t="s">
        <v>2380</v>
      </c>
      <c r="G985" t="s">
        <v>2381</v>
      </c>
      <c r="H985">
        <v>48</v>
      </c>
      <c r="I985">
        <v>3</v>
      </c>
      <c r="J985">
        <v>48</v>
      </c>
      <c r="K985">
        <v>16</v>
      </c>
      <c r="L985" t="s">
        <v>1338</v>
      </c>
      <c r="M985" t="s">
        <v>1924</v>
      </c>
      <c r="N985">
        <v>36</v>
      </c>
      <c r="O985">
        <v>36</v>
      </c>
      <c r="P985" t="s">
        <v>1643</v>
      </c>
      <c r="Q985" t="s">
        <v>1647</v>
      </c>
      <c r="R985" t="s">
        <v>1655</v>
      </c>
      <c r="S985" t="s">
        <v>1659</v>
      </c>
      <c r="U985" t="s">
        <v>1684</v>
      </c>
      <c r="W985" t="s">
        <v>1338</v>
      </c>
      <c r="X985" t="s">
        <v>3877</v>
      </c>
      <c r="Z985" t="s">
        <v>1807</v>
      </c>
      <c r="AA985" t="s">
        <v>1811</v>
      </c>
      <c r="AB985" t="s">
        <v>1813</v>
      </c>
      <c r="AC985" t="s">
        <v>1823</v>
      </c>
      <c r="AD985" t="s">
        <v>4441</v>
      </c>
      <c r="AH985">
        <f t="shared" si="15"/>
        <v>1728</v>
      </c>
    </row>
    <row r="986" spans="1:34" x14ac:dyDescent="0.2">
      <c r="A986" s="1" t="s">
        <v>1684</v>
      </c>
      <c r="B986" s="2" t="s">
        <v>2728</v>
      </c>
      <c r="C986" t="s">
        <v>3</v>
      </c>
      <c r="D986" t="s">
        <v>2621</v>
      </c>
      <c r="E986" t="s">
        <v>352</v>
      </c>
      <c r="F986" t="s">
        <v>376</v>
      </c>
      <c r="G986" t="s">
        <v>673</v>
      </c>
      <c r="H986">
        <v>64</v>
      </c>
      <c r="I986">
        <v>4</v>
      </c>
      <c r="J986">
        <v>32</v>
      </c>
      <c r="K986">
        <v>4</v>
      </c>
      <c r="L986" t="s">
        <v>1373</v>
      </c>
      <c r="M986" t="s">
        <v>1549</v>
      </c>
      <c r="N986">
        <v>36</v>
      </c>
      <c r="O986">
        <v>36</v>
      </c>
      <c r="P986" t="s">
        <v>1643</v>
      </c>
      <c r="Q986" t="s">
        <v>1647</v>
      </c>
      <c r="R986" t="s">
        <v>1655</v>
      </c>
      <c r="S986" t="s">
        <v>1659</v>
      </c>
      <c r="U986" t="s">
        <v>1684</v>
      </c>
      <c r="W986" t="s">
        <v>1373</v>
      </c>
      <c r="X986" t="s">
        <v>3877</v>
      </c>
      <c r="Z986" t="s">
        <v>1807</v>
      </c>
      <c r="AA986" t="s">
        <v>1811</v>
      </c>
      <c r="AB986" t="s">
        <v>1813</v>
      </c>
      <c r="AC986" t="s">
        <v>1823</v>
      </c>
      <c r="AD986" t="s">
        <v>4442</v>
      </c>
      <c r="AH986">
        <f t="shared" si="15"/>
        <v>1152</v>
      </c>
    </row>
    <row r="987" spans="1:34" x14ac:dyDescent="0.2">
      <c r="A987" s="1" t="s">
        <v>1684</v>
      </c>
      <c r="B987" s="2" t="s">
        <v>2728</v>
      </c>
      <c r="C987" t="s">
        <v>3</v>
      </c>
      <c r="D987" t="s">
        <v>256</v>
      </c>
      <c r="E987" t="s">
        <v>352</v>
      </c>
      <c r="F987" t="s">
        <v>376</v>
      </c>
      <c r="G987" t="s">
        <v>673</v>
      </c>
      <c r="H987">
        <v>64</v>
      </c>
      <c r="I987">
        <v>4</v>
      </c>
      <c r="J987">
        <v>32</v>
      </c>
      <c r="K987">
        <v>4</v>
      </c>
      <c r="L987" t="s">
        <v>1373</v>
      </c>
      <c r="M987" t="s">
        <v>1549</v>
      </c>
      <c r="N987">
        <v>36</v>
      </c>
      <c r="O987">
        <v>36</v>
      </c>
      <c r="P987" t="s">
        <v>1643</v>
      </c>
      <c r="Q987" t="s">
        <v>1647</v>
      </c>
      <c r="R987" t="s">
        <v>1655</v>
      </c>
      <c r="S987" t="s">
        <v>1659</v>
      </c>
      <c r="U987" t="s">
        <v>1684</v>
      </c>
      <c r="W987" t="s">
        <v>1373</v>
      </c>
      <c r="X987" t="s">
        <v>3877</v>
      </c>
      <c r="Z987" t="s">
        <v>1807</v>
      </c>
      <c r="AA987" t="s">
        <v>1811</v>
      </c>
      <c r="AB987" t="s">
        <v>1813</v>
      </c>
      <c r="AC987" t="s">
        <v>1823</v>
      </c>
      <c r="AD987" t="s">
        <v>4443</v>
      </c>
      <c r="AH987">
        <f t="shared" si="15"/>
        <v>1152</v>
      </c>
    </row>
    <row r="988" spans="1:34" x14ac:dyDescent="0.2">
      <c r="A988" s="1" t="s">
        <v>1684</v>
      </c>
      <c r="B988" s="2" t="s">
        <v>2753</v>
      </c>
      <c r="C988" t="s">
        <v>2</v>
      </c>
      <c r="D988" t="s">
        <v>58</v>
      </c>
      <c r="E988" t="s">
        <v>352</v>
      </c>
      <c r="F988" t="s">
        <v>4444</v>
      </c>
      <c r="G988" t="s">
        <v>4445</v>
      </c>
      <c r="H988">
        <v>48</v>
      </c>
      <c r="I988">
        <v>3</v>
      </c>
      <c r="J988">
        <v>52</v>
      </c>
      <c r="K988">
        <v>4</v>
      </c>
      <c r="L988" t="s">
        <v>1338</v>
      </c>
      <c r="M988" t="s">
        <v>4446</v>
      </c>
      <c r="N988">
        <v>30</v>
      </c>
      <c r="O988">
        <v>30</v>
      </c>
      <c r="P988" t="s">
        <v>1640</v>
      </c>
      <c r="Q988" t="s">
        <v>1647</v>
      </c>
      <c r="R988" t="s">
        <v>1655</v>
      </c>
      <c r="S988" t="s">
        <v>1659</v>
      </c>
      <c r="U988" t="s">
        <v>1684</v>
      </c>
      <c r="W988" t="s">
        <v>1338</v>
      </c>
      <c r="X988" t="s">
        <v>1717</v>
      </c>
      <c r="Y988" t="s">
        <v>4426</v>
      </c>
      <c r="Z988" t="s">
        <v>1807</v>
      </c>
      <c r="AA988" t="s">
        <v>1811</v>
      </c>
      <c r="AB988" t="s">
        <v>1813</v>
      </c>
      <c r="AC988" t="s">
        <v>1684</v>
      </c>
      <c r="AD988" t="s">
        <v>4447</v>
      </c>
      <c r="AH988">
        <f t="shared" si="15"/>
        <v>1560</v>
      </c>
    </row>
    <row r="989" spans="1:34" x14ac:dyDescent="0.2">
      <c r="A989" s="1" t="s">
        <v>1684</v>
      </c>
      <c r="B989" s="2" t="s">
        <v>2753</v>
      </c>
      <c r="C989" t="s">
        <v>2</v>
      </c>
      <c r="D989" t="s">
        <v>58</v>
      </c>
      <c r="E989" t="s">
        <v>352</v>
      </c>
      <c r="F989" t="s">
        <v>4448</v>
      </c>
      <c r="G989" t="s">
        <v>4285</v>
      </c>
      <c r="H989">
        <v>40</v>
      </c>
      <c r="I989">
        <v>2.5</v>
      </c>
      <c r="J989">
        <v>40</v>
      </c>
      <c r="K989">
        <v>4</v>
      </c>
      <c r="L989" t="s">
        <v>1139</v>
      </c>
      <c r="M989" t="s">
        <v>1536</v>
      </c>
      <c r="N989">
        <v>30</v>
      </c>
      <c r="O989">
        <v>30</v>
      </c>
      <c r="P989" t="s">
        <v>1643</v>
      </c>
      <c r="Q989" t="s">
        <v>1647</v>
      </c>
      <c r="R989" t="s">
        <v>1655</v>
      </c>
      <c r="S989" t="s">
        <v>1659</v>
      </c>
      <c r="U989" t="s">
        <v>1684</v>
      </c>
      <c r="W989" t="s">
        <v>1139</v>
      </c>
      <c r="X989" t="s">
        <v>1717</v>
      </c>
      <c r="Y989" t="s">
        <v>4207</v>
      </c>
      <c r="Z989" t="s">
        <v>1807</v>
      </c>
      <c r="AA989" t="s">
        <v>1811</v>
      </c>
      <c r="AB989" t="s">
        <v>1813</v>
      </c>
      <c r="AC989" t="s">
        <v>1684</v>
      </c>
      <c r="AD989" t="s">
        <v>4449</v>
      </c>
      <c r="AH989">
        <f t="shared" si="15"/>
        <v>1200</v>
      </c>
    </row>
    <row r="990" spans="1:34" x14ac:dyDescent="0.2">
      <c r="A990" s="1" t="s">
        <v>1684</v>
      </c>
      <c r="B990" s="2" t="s">
        <v>2753</v>
      </c>
      <c r="C990" t="s">
        <v>3</v>
      </c>
      <c r="D990" t="s">
        <v>2621</v>
      </c>
      <c r="E990" t="s">
        <v>352</v>
      </c>
      <c r="F990" t="s">
        <v>548</v>
      </c>
      <c r="G990" t="s">
        <v>897</v>
      </c>
      <c r="H990">
        <v>16</v>
      </c>
      <c r="I990">
        <v>1</v>
      </c>
      <c r="J990">
        <v>16</v>
      </c>
      <c r="K990">
        <v>16</v>
      </c>
      <c r="L990" t="s">
        <v>1373</v>
      </c>
      <c r="M990" t="s">
        <v>2834</v>
      </c>
      <c r="N990">
        <v>35</v>
      </c>
      <c r="O990">
        <v>35</v>
      </c>
      <c r="P990" t="s">
        <v>1643</v>
      </c>
      <c r="Q990" t="s">
        <v>1647</v>
      </c>
      <c r="R990" t="s">
        <v>1655</v>
      </c>
      <c r="S990" t="s">
        <v>1659</v>
      </c>
      <c r="U990" t="s">
        <v>1684</v>
      </c>
      <c r="W990" t="s">
        <v>1373</v>
      </c>
      <c r="X990" t="s">
        <v>1717</v>
      </c>
      <c r="Y990" t="s">
        <v>4207</v>
      </c>
      <c r="Z990" t="s">
        <v>1807</v>
      </c>
      <c r="AA990" t="s">
        <v>1811</v>
      </c>
      <c r="AB990" t="s">
        <v>1813</v>
      </c>
      <c r="AC990" t="s">
        <v>1823</v>
      </c>
      <c r="AD990" t="s">
        <v>4450</v>
      </c>
      <c r="AH990">
        <f t="shared" si="15"/>
        <v>560</v>
      </c>
    </row>
    <row r="991" spans="1:34" x14ac:dyDescent="0.2">
      <c r="A991" s="1" t="s">
        <v>1684</v>
      </c>
      <c r="B991" s="2" t="s">
        <v>2753</v>
      </c>
      <c r="C991" t="s">
        <v>3</v>
      </c>
      <c r="D991" t="s">
        <v>256</v>
      </c>
      <c r="E991" t="s">
        <v>352</v>
      </c>
      <c r="F991" t="s">
        <v>548</v>
      </c>
      <c r="G991" t="s">
        <v>897</v>
      </c>
      <c r="H991">
        <v>16</v>
      </c>
      <c r="I991">
        <v>1</v>
      </c>
      <c r="J991">
        <v>16</v>
      </c>
      <c r="K991">
        <v>16</v>
      </c>
      <c r="L991" t="s">
        <v>1373</v>
      </c>
      <c r="M991" t="s">
        <v>1597</v>
      </c>
      <c r="N991">
        <v>36</v>
      </c>
      <c r="O991">
        <v>36</v>
      </c>
      <c r="P991" t="s">
        <v>1643</v>
      </c>
      <c r="Q991" t="s">
        <v>1647</v>
      </c>
      <c r="R991" t="s">
        <v>1655</v>
      </c>
      <c r="S991" t="s">
        <v>1659</v>
      </c>
      <c r="U991" t="s">
        <v>1684</v>
      </c>
      <c r="W991" t="s">
        <v>1373</v>
      </c>
      <c r="X991" t="s">
        <v>1717</v>
      </c>
      <c r="Y991" t="s">
        <v>4207</v>
      </c>
      <c r="Z991" t="s">
        <v>1807</v>
      </c>
      <c r="AA991" t="s">
        <v>1811</v>
      </c>
      <c r="AB991" t="s">
        <v>1813</v>
      </c>
      <c r="AC991" t="s">
        <v>1823</v>
      </c>
      <c r="AD991" t="s">
        <v>4451</v>
      </c>
      <c r="AH991">
        <f t="shared" si="15"/>
        <v>576</v>
      </c>
    </row>
    <row r="992" spans="1:34" x14ac:dyDescent="0.2">
      <c r="A992" s="1" t="s">
        <v>1684</v>
      </c>
      <c r="B992" s="2" t="s">
        <v>2728</v>
      </c>
      <c r="C992" t="s">
        <v>2738</v>
      </c>
      <c r="D992" t="s">
        <v>4396</v>
      </c>
      <c r="E992" t="s">
        <v>352</v>
      </c>
      <c r="F992" t="s">
        <v>2687</v>
      </c>
      <c r="G992" t="s">
        <v>2688</v>
      </c>
      <c r="H992">
        <v>16</v>
      </c>
      <c r="I992">
        <v>0</v>
      </c>
      <c r="J992">
        <v>16</v>
      </c>
      <c r="K992">
        <v>8</v>
      </c>
      <c r="L992" t="s">
        <v>1129</v>
      </c>
      <c r="M992" t="s">
        <v>1526</v>
      </c>
      <c r="N992">
        <v>34</v>
      </c>
      <c r="O992">
        <v>34</v>
      </c>
      <c r="P992" t="s">
        <v>1641</v>
      </c>
      <c r="Q992" t="s">
        <v>1647</v>
      </c>
      <c r="R992" t="s">
        <v>1655</v>
      </c>
      <c r="S992" t="s">
        <v>1659</v>
      </c>
      <c r="U992" t="s">
        <v>1684</v>
      </c>
      <c r="W992" t="s">
        <v>1129</v>
      </c>
      <c r="X992" t="s">
        <v>3877</v>
      </c>
      <c r="Z992" t="s">
        <v>1807</v>
      </c>
      <c r="AA992" t="s">
        <v>1811</v>
      </c>
      <c r="AB992" t="s">
        <v>1813</v>
      </c>
      <c r="AC992" t="s">
        <v>1823</v>
      </c>
      <c r="AD992" t="s">
        <v>4452</v>
      </c>
      <c r="AH992">
        <f t="shared" si="15"/>
        <v>544</v>
      </c>
    </row>
    <row r="993" spans="1:34" x14ac:dyDescent="0.2">
      <c r="A993" s="1" t="s">
        <v>1684</v>
      </c>
      <c r="B993" s="2" t="s">
        <v>2728</v>
      </c>
      <c r="C993" t="s">
        <v>2738</v>
      </c>
      <c r="D993" t="s">
        <v>4424</v>
      </c>
      <c r="E993" t="s">
        <v>352</v>
      </c>
      <c r="F993" t="s">
        <v>2687</v>
      </c>
      <c r="G993" t="s">
        <v>2688</v>
      </c>
      <c r="H993">
        <v>16</v>
      </c>
      <c r="I993">
        <v>0</v>
      </c>
      <c r="J993">
        <v>16</v>
      </c>
      <c r="K993">
        <v>8</v>
      </c>
      <c r="L993" t="s">
        <v>1129</v>
      </c>
      <c r="M993" t="s">
        <v>1526</v>
      </c>
      <c r="N993">
        <v>34</v>
      </c>
      <c r="O993">
        <v>34</v>
      </c>
      <c r="P993" t="s">
        <v>1641</v>
      </c>
      <c r="Q993" t="s">
        <v>1647</v>
      </c>
      <c r="R993" t="s">
        <v>1655</v>
      </c>
      <c r="S993" t="s">
        <v>1659</v>
      </c>
      <c r="U993" t="s">
        <v>1684</v>
      </c>
      <c r="W993" t="s">
        <v>1129</v>
      </c>
      <c r="X993" t="s">
        <v>3877</v>
      </c>
      <c r="Z993" t="s">
        <v>1807</v>
      </c>
      <c r="AA993" t="s">
        <v>1811</v>
      </c>
      <c r="AB993" t="s">
        <v>1813</v>
      </c>
      <c r="AC993" t="s">
        <v>1823</v>
      </c>
      <c r="AD993" t="s">
        <v>4453</v>
      </c>
      <c r="AH993">
        <f t="shared" si="15"/>
        <v>544</v>
      </c>
    </row>
    <row r="994" spans="1:34" x14ac:dyDescent="0.2">
      <c r="A994" s="1" t="s">
        <v>1684</v>
      </c>
      <c r="B994" s="2" t="s">
        <v>2728</v>
      </c>
      <c r="C994" t="s">
        <v>2738</v>
      </c>
      <c r="D994" t="s">
        <v>4400</v>
      </c>
      <c r="E994" t="s">
        <v>352</v>
      </c>
      <c r="F994" t="s">
        <v>2687</v>
      </c>
      <c r="G994" t="s">
        <v>2688</v>
      </c>
      <c r="H994">
        <v>16</v>
      </c>
      <c r="I994">
        <v>1</v>
      </c>
      <c r="J994">
        <v>16</v>
      </c>
      <c r="K994">
        <v>16</v>
      </c>
      <c r="L994" t="s">
        <v>1252</v>
      </c>
      <c r="M994" t="s">
        <v>1587</v>
      </c>
      <c r="N994">
        <v>35</v>
      </c>
      <c r="O994">
        <v>35</v>
      </c>
      <c r="P994" t="s">
        <v>1641</v>
      </c>
      <c r="Q994" t="s">
        <v>1647</v>
      </c>
      <c r="R994" t="s">
        <v>1655</v>
      </c>
      <c r="S994" t="s">
        <v>1659</v>
      </c>
      <c r="U994" t="s">
        <v>1684</v>
      </c>
      <c r="W994" t="s">
        <v>1252</v>
      </c>
      <c r="X994" t="s">
        <v>3877</v>
      </c>
      <c r="Z994" t="s">
        <v>1807</v>
      </c>
      <c r="AA994" t="s">
        <v>1811</v>
      </c>
      <c r="AB994" t="s">
        <v>1813</v>
      </c>
      <c r="AC994" t="s">
        <v>1823</v>
      </c>
      <c r="AD994" t="s">
        <v>4454</v>
      </c>
      <c r="AH994">
        <f t="shared" si="15"/>
        <v>560</v>
      </c>
    </row>
    <row r="995" spans="1:34" x14ac:dyDescent="0.2">
      <c r="A995" s="1" t="s">
        <v>1684</v>
      </c>
      <c r="B995" s="2" t="s">
        <v>2753</v>
      </c>
      <c r="C995" t="s">
        <v>3</v>
      </c>
      <c r="D995" t="s">
        <v>257</v>
      </c>
      <c r="E995" t="s">
        <v>352</v>
      </c>
      <c r="F995" t="s">
        <v>4455</v>
      </c>
      <c r="G995" t="s">
        <v>973</v>
      </c>
      <c r="H995">
        <v>64</v>
      </c>
      <c r="I995">
        <v>4</v>
      </c>
      <c r="J995">
        <v>48</v>
      </c>
      <c r="K995">
        <v>4</v>
      </c>
      <c r="L995" t="s">
        <v>1209</v>
      </c>
      <c r="M995" t="s">
        <v>3165</v>
      </c>
      <c r="N995">
        <v>18</v>
      </c>
      <c r="O995">
        <v>18</v>
      </c>
      <c r="P995" t="s">
        <v>1641</v>
      </c>
      <c r="Q995" t="s">
        <v>1647</v>
      </c>
      <c r="R995" t="s">
        <v>1655</v>
      </c>
      <c r="S995" t="s">
        <v>1659</v>
      </c>
      <c r="U995" t="s">
        <v>1684</v>
      </c>
      <c r="W995" t="s">
        <v>1209</v>
      </c>
      <c r="X995" t="s">
        <v>1704</v>
      </c>
      <c r="Y995" t="s">
        <v>2823</v>
      </c>
      <c r="Z995" t="s">
        <v>1807</v>
      </c>
      <c r="AA995" t="s">
        <v>1811</v>
      </c>
      <c r="AB995" t="s">
        <v>1813</v>
      </c>
      <c r="AC995" t="s">
        <v>1667</v>
      </c>
      <c r="AD995" t="s">
        <v>4456</v>
      </c>
      <c r="AH995">
        <f t="shared" si="15"/>
        <v>864</v>
      </c>
    </row>
    <row r="996" spans="1:34" x14ac:dyDescent="0.2">
      <c r="A996" s="1" t="s">
        <v>1684</v>
      </c>
      <c r="B996" s="2" t="s">
        <v>2728</v>
      </c>
      <c r="C996" t="s">
        <v>3</v>
      </c>
      <c r="D996" t="s">
        <v>257</v>
      </c>
      <c r="E996" t="s">
        <v>352</v>
      </c>
      <c r="F996" t="s">
        <v>4457</v>
      </c>
      <c r="G996" t="s">
        <v>743</v>
      </c>
      <c r="H996">
        <v>64</v>
      </c>
      <c r="I996">
        <v>4</v>
      </c>
      <c r="J996">
        <v>32</v>
      </c>
      <c r="K996">
        <v>4</v>
      </c>
      <c r="L996" t="s">
        <v>1383</v>
      </c>
      <c r="M996" t="s">
        <v>1605</v>
      </c>
      <c r="N996">
        <v>15</v>
      </c>
      <c r="O996">
        <v>15</v>
      </c>
      <c r="P996" t="s">
        <v>1641</v>
      </c>
      <c r="Q996" t="s">
        <v>1647</v>
      </c>
      <c r="R996" t="s">
        <v>1655</v>
      </c>
      <c r="S996" t="s">
        <v>1659</v>
      </c>
      <c r="U996" t="s">
        <v>1684</v>
      </c>
      <c r="W996" t="s">
        <v>1383</v>
      </c>
      <c r="X996" t="s">
        <v>1704</v>
      </c>
      <c r="Y996" t="s">
        <v>2823</v>
      </c>
      <c r="Z996" t="s">
        <v>1807</v>
      </c>
      <c r="AA996" t="s">
        <v>1811</v>
      </c>
      <c r="AB996" t="s">
        <v>1813</v>
      </c>
      <c r="AC996" t="s">
        <v>1667</v>
      </c>
      <c r="AD996" t="s">
        <v>4458</v>
      </c>
      <c r="AH996">
        <f t="shared" si="15"/>
        <v>480</v>
      </c>
    </row>
    <row r="997" spans="1:34" x14ac:dyDescent="0.2">
      <c r="A997" s="1" t="s">
        <v>1684</v>
      </c>
      <c r="B997" s="2" t="s">
        <v>2728</v>
      </c>
      <c r="C997" t="s">
        <v>3</v>
      </c>
      <c r="D997" t="s">
        <v>257</v>
      </c>
      <c r="E997" t="s">
        <v>352</v>
      </c>
      <c r="F997" t="s">
        <v>4459</v>
      </c>
      <c r="G997" t="s">
        <v>827</v>
      </c>
      <c r="H997">
        <v>64</v>
      </c>
      <c r="I997">
        <v>4</v>
      </c>
      <c r="J997">
        <v>48</v>
      </c>
      <c r="K997">
        <v>4</v>
      </c>
      <c r="L997" t="s">
        <v>1329</v>
      </c>
      <c r="M997" t="s">
        <v>1541</v>
      </c>
      <c r="N997">
        <v>15</v>
      </c>
      <c r="O997">
        <v>15</v>
      </c>
      <c r="P997" t="s">
        <v>1641</v>
      </c>
      <c r="Q997" t="s">
        <v>1647</v>
      </c>
      <c r="R997" t="s">
        <v>1655</v>
      </c>
      <c r="S997" t="s">
        <v>1659</v>
      </c>
      <c r="U997" t="s">
        <v>1684</v>
      </c>
      <c r="W997" t="s">
        <v>1329</v>
      </c>
      <c r="X997" t="s">
        <v>1704</v>
      </c>
      <c r="Y997" t="s">
        <v>2760</v>
      </c>
      <c r="Z997" t="s">
        <v>1807</v>
      </c>
      <c r="AA997" t="s">
        <v>1811</v>
      </c>
      <c r="AB997" t="s">
        <v>1813</v>
      </c>
      <c r="AC997" t="s">
        <v>1667</v>
      </c>
      <c r="AD997" t="s">
        <v>4460</v>
      </c>
      <c r="AH997">
        <f t="shared" si="15"/>
        <v>720</v>
      </c>
    </row>
    <row r="998" spans="1:34" x14ac:dyDescent="0.2">
      <c r="A998" s="1" t="s">
        <v>1684</v>
      </c>
      <c r="B998" s="2" t="s">
        <v>2728</v>
      </c>
      <c r="C998" t="s">
        <v>2738</v>
      </c>
      <c r="D998" t="s">
        <v>4461</v>
      </c>
      <c r="E998" t="s">
        <v>352</v>
      </c>
      <c r="F998" t="s">
        <v>563</v>
      </c>
      <c r="G998" t="s">
        <v>833</v>
      </c>
      <c r="H998">
        <v>96</v>
      </c>
      <c r="I998">
        <v>6</v>
      </c>
      <c r="J998">
        <v>48</v>
      </c>
      <c r="K998">
        <v>3</v>
      </c>
      <c r="L998" t="s">
        <v>1209</v>
      </c>
      <c r="M998" t="s">
        <v>1522</v>
      </c>
      <c r="N998">
        <v>32</v>
      </c>
      <c r="O998">
        <v>32</v>
      </c>
      <c r="P998" t="s">
        <v>1639</v>
      </c>
      <c r="Q998" t="s">
        <v>1647</v>
      </c>
      <c r="R998" t="s">
        <v>1655</v>
      </c>
      <c r="S998" t="s">
        <v>1659</v>
      </c>
      <c r="U998" t="s">
        <v>1684</v>
      </c>
      <c r="W998" t="s">
        <v>1209</v>
      </c>
      <c r="X998" t="s">
        <v>3877</v>
      </c>
      <c r="Z998" t="s">
        <v>1807</v>
      </c>
      <c r="AA998" t="s">
        <v>1811</v>
      </c>
      <c r="AB998" t="s">
        <v>1813</v>
      </c>
      <c r="AC998" t="s">
        <v>1831</v>
      </c>
      <c r="AD998" t="s">
        <v>4462</v>
      </c>
      <c r="AH998">
        <f t="shared" si="15"/>
        <v>1536</v>
      </c>
    </row>
    <row r="999" spans="1:34" x14ac:dyDescent="0.2">
      <c r="A999" s="1" t="s">
        <v>1684</v>
      </c>
      <c r="B999" s="2" t="s">
        <v>2728</v>
      </c>
      <c r="C999" t="s">
        <v>2738</v>
      </c>
      <c r="D999" t="s">
        <v>4463</v>
      </c>
      <c r="E999" t="s">
        <v>352</v>
      </c>
      <c r="F999" t="s">
        <v>563</v>
      </c>
      <c r="G999" t="s">
        <v>833</v>
      </c>
      <c r="H999">
        <v>96</v>
      </c>
      <c r="I999">
        <v>6</v>
      </c>
      <c r="J999">
        <v>48</v>
      </c>
      <c r="K999">
        <v>3</v>
      </c>
      <c r="L999" t="s">
        <v>1449</v>
      </c>
      <c r="M999" t="s">
        <v>1522</v>
      </c>
      <c r="N999">
        <v>32</v>
      </c>
      <c r="O999">
        <v>32</v>
      </c>
      <c r="P999" t="s">
        <v>1639</v>
      </c>
      <c r="Q999" t="s">
        <v>1647</v>
      </c>
      <c r="R999" t="s">
        <v>1655</v>
      </c>
      <c r="S999" t="s">
        <v>1659</v>
      </c>
      <c r="U999" t="s">
        <v>1684</v>
      </c>
      <c r="W999" t="s">
        <v>1449</v>
      </c>
      <c r="X999" t="s">
        <v>3877</v>
      </c>
      <c r="Z999" t="s">
        <v>1807</v>
      </c>
      <c r="AA999" t="s">
        <v>1811</v>
      </c>
      <c r="AB999" t="s">
        <v>1813</v>
      </c>
      <c r="AC999" t="s">
        <v>1831</v>
      </c>
      <c r="AD999" t="s">
        <v>4464</v>
      </c>
      <c r="AH999">
        <f t="shared" si="15"/>
        <v>1536</v>
      </c>
    </row>
    <row r="1000" spans="1:34" x14ac:dyDescent="0.2">
      <c r="A1000" s="1" t="s">
        <v>1684</v>
      </c>
      <c r="B1000" s="2" t="s">
        <v>2728</v>
      </c>
      <c r="C1000" t="s">
        <v>2738</v>
      </c>
      <c r="D1000" t="s">
        <v>4465</v>
      </c>
      <c r="E1000" t="s">
        <v>352</v>
      </c>
      <c r="F1000" t="s">
        <v>563</v>
      </c>
      <c r="G1000" t="s">
        <v>833</v>
      </c>
      <c r="H1000">
        <v>96</v>
      </c>
      <c r="I1000">
        <v>6</v>
      </c>
      <c r="J1000">
        <v>48</v>
      </c>
      <c r="K1000">
        <v>3</v>
      </c>
      <c r="L1000" t="s">
        <v>1337</v>
      </c>
      <c r="M1000" t="s">
        <v>1522</v>
      </c>
      <c r="N1000">
        <v>32</v>
      </c>
      <c r="O1000">
        <v>32</v>
      </c>
      <c r="P1000" t="s">
        <v>1639</v>
      </c>
      <c r="Q1000" t="s">
        <v>1647</v>
      </c>
      <c r="R1000" t="s">
        <v>1655</v>
      </c>
      <c r="S1000" t="s">
        <v>1659</v>
      </c>
      <c r="U1000" t="s">
        <v>1684</v>
      </c>
      <c r="W1000" t="s">
        <v>1337</v>
      </c>
      <c r="X1000" t="s">
        <v>3877</v>
      </c>
      <c r="Z1000" t="s">
        <v>1807</v>
      </c>
      <c r="AA1000" t="s">
        <v>1811</v>
      </c>
      <c r="AB1000" t="s">
        <v>1813</v>
      </c>
      <c r="AC1000" t="s">
        <v>1831</v>
      </c>
      <c r="AD1000" t="s">
        <v>4466</v>
      </c>
      <c r="AH1000">
        <f t="shared" si="15"/>
        <v>1536</v>
      </c>
    </row>
    <row r="1001" spans="1:34" x14ac:dyDescent="0.2">
      <c r="A1001" s="1" t="s">
        <v>1684</v>
      </c>
      <c r="B1001" s="2" t="s">
        <v>2728</v>
      </c>
      <c r="C1001" t="s">
        <v>2738</v>
      </c>
      <c r="D1001" t="s">
        <v>4467</v>
      </c>
      <c r="E1001" t="s">
        <v>352</v>
      </c>
      <c r="F1001" t="s">
        <v>563</v>
      </c>
      <c r="G1001" t="s">
        <v>833</v>
      </c>
      <c r="H1001">
        <v>96</v>
      </c>
      <c r="I1001">
        <v>6</v>
      </c>
      <c r="J1001">
        <v>48</v>
      </c>
      <c r="K1001">
        <v>3</v>
      </c>
      <c r="L1001" t="s">
        <v>1350</v>
      </c>
      <c r="M1001" t="s">
        <v>1522</v>
      </c>
      <c r="N1001">
        <v>39</v>
      </c>
      <c r="O1001">
        <v>39</v>
      </c>
      <c r="P1001" t="s">
        <v>1639</v>
      </c>
      <c r="Q1001" t="s">
        <v>1647</v>
      </c>
      <c r="R1001" t="s">
        <v>1655</v>
      </c>
      <c r="S1001" t="s">
        <v>1659</v>
      </c>
      <c r="U1001" t="s">
        <v>1684</v>
      </c>
      <c r="W1001" t="s">
        <v>1350</v>
      </c>
      <c r="X1001" t="s">
        <v>3877</v>
      </c>
      <c r="Z1001" t="s">
        <v>1807</v>
      </c>
      <c r="AA1001" t="s">
        <v>1811</v>
      </c>
      <c r="AB1001" t="s">
        <v>1813</v>
      </c>
      <c r="AC1001" t="s">
        <v>1831</v>
      </c>
      <c r="AD1001" t="s">
        <v>4468</v>
      </c>
      <c r="AH1001">
        <f t="shared" si="15"/>
        <v>1872</v>
      </c>
    </row>
    <row r="1002" spans="1:34" x14ac:dyDescent="0.2">
      <c r="A1002" s="1" t="s">
        <v>1684</v>
      </c>
      <c r="B1002" s="2" t="s">
        <v>2728</v>
      </c>
      <c r="C1002" t="s">
        <v>2738</v>
      </c>
      <c r="D1002" t="s">
        <v>4469</v>
      </c>
      <c r="E1002" t="s">
        <v>352</v>
      </c>
      <c r="F1002" t="s">
        <v>563</v>
      </c>
      <c r="G1002" t="s">
        <v>833</v>
      </c>
      <c r="H1002">
        <v>96</v>
      </c>
      <c r="I1002">
        <v>6</v>
      </c>
      <c r="J1002">
        <v>48</v>
      </c>
      <c r="K1002">
        <v>3</v>
      </c>
      <c r="L1002" t="s">
        <v>1350</v>
      </c>
      <c r="M1002" t="s">
        <v>1522</v>
      </c>
      <c r="N1002">
        <v>38</v>
      </c>
      <c r="O1002">
        <v>38</v>
      </c>
      <c r="P1002" t="s">
        <v>1639</v>
      </c>
      <c r="Q1002" t="s">
        <v>1647</v>
      </c>
      <c r="R1002" t="s">
        <v>1655</v>
      </c>
      <c r="S1002" t="s">
        <v>1659</v>
      </c>
      <c r="U1002" t="s">
        <v>1684</v>
      </c>
      <c r="W1002" t="s">
        <v>1350</v>
      </c>
      <c r="X1002" t="s">
        <v>3877</v>
      </c>
      <c r="Z1002" t="s">
        <v>1807</v>
      </c>
      <c r="AA1002" t="s">
        <v>1811</v>
      </c>
      <c r="AB1002" t="s">
        <v>1813</v>
      </c>
      <c r="AC1002" t="s">
        <v>1831</v>
      </c>
      <c r="AD1002" t="s">
        <v>4470</v>
      </c>
      <c r="AH1002">
        <f t="shared" si="15"/>
        <v>1824</v>
      </c>
    </row>
    <row r="1003" spans="1:34" x14ac:dyDescent="0.2">
      <c r="A1003" s="1" t="s">
        <v>1684</v>
      </c>
      <c r="B1003" s="2" t="s">
        <v>2728</v>
      </c>
      <c r="C1003" t="s">
        <v>2738</v>
      </c>
      <c r="D1003" t="s">
        <v>4471</v>
      </c>
      <c r="E1003" t="s">
        <v>352</v>
      </c>
      <c r="F1003" t="s">
        <v>563</v>
      </c>
      <c r="G1003" t="s">
        <v>833</v>
      </c>
      <c r="H1003">
        <v>96</v>
      </c>
      <c r="I1003">
        <v>6</v>
      </c>
      <c r="J1003">
        <v>48</v>
      </c>
      <c r="K1003">
        <v>3</v>
      </c>
      <c r="L1003" t="s">
        <v>1349</v>
      </c>
      <c r="M1003" t="s">
        <v>1522</v>
      </c>
      <c r="N1003">
        <v>38</v>
      </c>
      <c r="O1003">
        <v>38</v>
      </c>
      <c r="P1003" t="s">
        <v>1639</v>
      </c>
      <c r="Q1003" t="s">
        <v>1647</v>
      </c>
      <c r="R1003" t="s">
        <v>1655</v>
      </c>
      <c r="S1003" t="s">
        <v>1659</v>
      </c>
      <c r="U1003" t="s">
        <v>1684</v>
      </c>
      <c r="W1003" t="s">
        <v>1349</v>
      </c>
      <c r="X1003" t="s">
        <v>3877</v>
      </c>
      <c r="Z1003" t="s">
        <v>1807</v>
      </c>
      <c r="AA1003" t="s">
        <v>1811</v>
      </c>
      <c r="AB1003" t="s">
        <v>1813</v>
      </c>
      <c r="AC1003" t="s">
        <v>1831</v>
      </c>
      <c r="AD1003" t="s">
        <v>4472</v>
      </c>
      <c r="AH1003">
        <f t="shared" si="15"/>
        <v>1824</v>
      </c>
    </row>
    <row r="1004" spans="1:34" x14ac:dyDescent="0.2">
      <c r="A1004" s="1" t="s">
        <v>1684</v>
      </c>
      <c r="B1004" s="2" t="s">
        <v>2728</v>
      </c>
      <c r="C1004" t="s">
        <v>2738</v>
      </c>
      <c r="D1004" t="s">
        <v>4473</v>
      </c>
      <c r="E1004" t="s">
        <v>352</v>
      </c>
      <c r="F1004" t="s">
        <v>563</v>
      </c>
      <c r="G1004" t="s">
        <v>833</v>
      </c>
      <c r="H1004">
        <v>96</v>
      </c>
      <c r="I1004">
        <v>6</v>
      </c>
      <c r="J1004">
        <v>48</v>
      </c>
      <c r="K1004">
        <v>3</v>
      </c>
      <c r="L1004" t="s">
        <v>1347</v>
      </c>
      <c r="M1004" t="s">
        <v>1522</v>
      </c>
      <c r="N1004">
        <v>39</v>
      </c>
      <c r="O1004">
        <v>39</v>
      </c>
      <c r="P1004" t="s">
        <v>1639</v>
      </c>
      <c r="Q1004" t="s">
        <v>1647</v>
      </c>
      <c r="R1004" t="s">
        <v>1655</v>
      </c>
      <c r="S1004" t="s">
        <v>1659</v>
      </c>
      <c r="U1004" t="s">
        <v>1684</v>
      </c>
      <c r="W1004" t="s">
        <v>1347</v>
      </c>
      <c r="X1004" t="s">
        <v>3877</v>
      </c>
      <c r="Z1004" t="s">
        <v>1807</v>
      </c>
      <c r="AA1004" t="s">
        <v>1811</v>
      </c>
      <c r="AB1004" t="s">
        <v>1813</v>
      </c>
      <c r="AC1004" t="s">
        <v>1831</v>
      </c>
      <c r="AD1004" t="s">
        <v>4474</v>
      </c>
      <c r="AH1004">
        <f t="shared" si="15"/>
        <v>1872</v>
      </c>
    </row>
    <row r="1005" spans="1:34" x14ac:dyDescent="0.2">
      <c r="A1005" s="1" t="s">
        <v>1684</v>
      </c>
      <c r="B1005" s="2" t="s">
        <v>2753</v>
      </c>
      <c r="C1005" t="s">
        <v>3</v>
      </c>
      <c r="D1005" t="s">
        <v>249</v>
      </c>
      <c r="E1005" t="s">
        <v>352</v>
      </c>
      <c r="F1005" t="s">
        <v>564</v>
      </c>
      <c r="G1005" t="s">
        <v>833</v>
      </c>
      <c r="H1005">
        <v>96</v>
      </c>
      <c r="I1005">
        <v>6</v>
      </c>
      <c r="J1005">
        <v>48</v>
      </c>
      <c r="K1005">
        <v>4</v>
      </c>
      <c r="L1005" t="s">
        <v>1201</v>
      </c>
      <c r="M1005" t="s">
        <v>1541</v>
      </c>
      <c r="N1005">
        <v>34</v>
      </c>
      <c r="O1005">
        <v>34</v>
      </c>
      <c r="P1005" t="s">
        <v>1639</v>
      </c>
      <c r="Q1005" t="s">
        <v>1647</v>
      </c>
      <c r="R1005" t="s">
        <v>1655</v>
      </c>
      <c r="S1005" t="s">
        <v>1659</v>
      </c>
      <c r="U1005" t="s">
        <v>1684</v>
      </c>
      <c r="W1005" t="s">
        <v>1201</v>
      </c>
      <c r="X1005" t="s">
        <v>3877</v>
      </c>
      <c r="Y1005" t="s">
        <v>4269</v>
      </c>
      <c r="Z1005" t="s">
        <v>1807</v>
      </c>
      <c r="AA1005" t="s">
        <v>1811</v>
      </c>
      <c r="AB1005" t="s">
        <v>1813</v>
      </c>
      <c r="AC1005" t="s">
        <v>1831</v>
      </c>
      <c r="AD1005" t="s">
        <v>4475</v>
      </c>
      <c r="AH1005">
        <f t="shared" si="15"/>
        <v>1632</v>
      </c>
    </row>
    <row r="1006" spans="1:34" x14ac:dyDescent="0.2">
      <c r="A1006" s="1" t="s">
        <v>1684</v>
      </c>
      <c r="B1006" s="2" t="s">
        <v>2753</v>
      </c>
      <c r="C1006" t="s">
        <v>3</v>
      </c>
      <c r="D1006" t="s">
        <v>4476</v>
      </c>
      <c r="E1006" t="s">
        <v>352</v>
      </c>
      <c r="F1006" t="s">
        <v>564</v>
      </c>
      <c r="G1006" t="s">
        <v>833</v>
      </c>
      <c r="H1006">
        <v>96</v>
      </c>
      <c r="I1006">
        <v>6</v>
      </c>
      <c r="J1006">
        <v>48</v>
      </c>
      <c r="K1006">
        <v>4</v>
      </c>
      <c r="L1006" t="s">
        <v>1148</v>
      </c>
      <c r="M1006" t="s">
        <v>1541</v>
      </c>
      <c r="N1006">
        <v>36</v>
      </c>
      <c r="O1006">
        <v>36</v>
      </c>
      <c r="P1006" t="s">
        <v>1639</v>
      </c>
      <c r="Q1006" t="s">
        <v>1647</v>
      </c>
      <c r="R1006" t="s">
        <v>1655</v>
      </c>
      <c r="S1006" t="s">
        <v>1659</v>
      </c>
      <c r="U1006" t="s">
        <v>1684</v>
      </c>
      <c r="W1006" t="s">
        <v>1148</v>
      </c>
      <c r="X1006" t="s">
        <v>3877</v>
      </c>
      <c r="Y1006" t="s">
        <v>4125</v>
      </c>
      <c r="Z1006" t="s">
        <v>1807</v>
      </c>
      <c r="AA1006" t="s">
        <v>1811</v>
      </c>
      <c r="AB1006" t="s">
        <v>1813</v>
      </c>
      <c r="AC1006" t="s">
        <v>1831</v>
      </c>
      <c r="AD1006" t="s">
        <v>4477</v>
      </c>
      <c r="AH1006">
        <f t="shared" si="15"/>
        <v>1728</v>
      </c>
    </row>
    <row r="1007" spans="1:34" x14ac:dyDescent="0.2">
      <c r="A1007" s="1" t="s">
        <v>1684</v>
      </c>
      <c r="B1007" s="2" t="s">
        <v>2753</v>
      </c>
      <c r="C1007" t="s">
        <v>3</v>
      </c>
      <c r="D1007" t="s">
        <v>4478</v>
      </c>
      <c r="E1007" t="s">
        <v>352</v>
      </c>
      <c r="F1007" t="s">
        <v>564</v>
      </c>
      <c r="G1007" t="s">
        <v>833</v>
      </c>
      <c r="H1007">
        <v>96</v>
      </c>
      <c r="I1007">
        <v>6</v>
      </c>
      <c r="J1007">
        <v>48</v>
      </c>
      <c r="K1007">
        <v>4</v>
      </c>
      <c r="L1007" t="s">
        <v>1148</v>
      </c>
      <c r="M1007" t="s">
        <v>1541</v>
      </c>
      <c r="N1007">
        <v>37</v>
      </c>
      <c r="O1007">
        <v>37</v>
      </c>
      <c r="P1007" t="s">
        <v>1639</v>
      </c>
      <c r="Q1007" t="s">
        <v>1647</v>
      </c>
      <c r="R1007" t="s">
        <v>1655</v>
      </c>
      <c r="S1007" t="s">
        <v>1659</v>
      </c>
      <c r="U1007" t="s">
        <v>1684</v>
      </c>
      <c r="W1007" t="s">
        <v>1148</v>
      </c>
      <c r="X1007" t="s">
        <v>1717</v>
      </c>
      <c r="Y1007" t="s">
        <v>3906</v>
      </c>
      <c r="Z1007" t="s">
        <v>1807</v>
      </c>
      <c r="AA1007" t="s">
        <v>1811</v>
      </c>
      <c r="AB1007" t="s">
        <v>1813</v>
      </c>
      <c r="AC1007" t="s">
        <v>1831</v>
      </c>
      <c r="AD1007" t="s">
        <v>4479</v>
      </c>
      <c r="AH1007">
        <f t="shared" si="15"/>
        <v>1776</v>
      </c>
    </row>
    <row r="1008" spans="1:34" x14ac:dyDescent="0.2">
      <c r="A1008" s="1" t="s">
        <v>1684</v>
      </c>
      <c r="B1008" s="2" t="s">
        <v>2753</v>
      </c>
      <c r="C1008" t="s">
        <v>3</v>
      </c>
      <c r="D1008" t="s">
        <v>4480</v>
      </c>
      <c r="E1008" t="s">
        <v>352</v>
      </c>
      <c r="F1008" t="s">
        <v>564</v>
      </c>
      <c r="G1008" t="s">
        <v>833</v>
      </c>
      <c r="H1008">
        <v>96</v>
      </c>
      <c r="I1008">
        <v>6</v>
      </c>
      <c r="J1008">
        <v>48</v>
      </c>
      <c r="K1008">
        <v>4</v>
      </c>
      <c r="L1008" t="s">
        <v>1347</v>
      </c>
      <c r="M1008" t="s">
        <v>1541</v>
      </c>
      <c r="N1008">
        <v>34</v>
      </c>
      <c r="O1008">
        <v>34</v>
      </c>
      <c r="P1008" t="s">
        <v>1639</v>
      </c>
      <c r="Q1008" t="s">
        <v>1647</v>
      </c>
      <c r="R1008" t="s">
        <v>1655</v>
      </c>
      <c r="S1008" t="s">
        <v>1659</v>
      </c>
      <c r="U1008" t="s">
        <v>1684</v>
      </c>
      <c r="W1008" t="s">
        <v>1347</v>
      </c>
      <c r="X1008" t="s">
        <v>1704</v>
      </c>
      <c r="Y1008" t="s">
        <v>4111</v>
      </c>
      <c r="Z1008" t="s">
        <v>1807</v>
      </c>
      <c r="AA1008" t="s">
        <v>1811</v>
      </c>
      <c r="AB1008" t="s">
        <v>1813</v>
      </c>
      <c r="AC1008" t="s">
        <v>1831</v>
      </c>
      <c r="AD1008" t="s">
        <v>4481</v>
      </c>
      <c r="AH1008">
        <f t="shared" si="15"/>
        <v>1632</v>
      </c>
    </row>
    <row r="1009" spans="1:34" x14ac:dyDescent="0.2">
      <c r="A1009" s="1" t="s">
        <v>1684</v>
      </c>
      <c r="B1009" s="2" t="s">
        <v>2753</v>
      </c>
      <c r="C1009" t="s">
        <v>3</v>
      </c>
      <c r="D1009" t="s">
        <v>4482</v>
      </c>
      <c r="E1009" t="s">
        <v>352</v>
      </c>
      <c r="F1009" t="s">
        <v>564</v>
      </c>
      <c r="G1009" t="s">
        <v>833</v>
      </c>
      <c r="H1009">
        <v>96</v>
      </c>
      <c r="I1009">
        <v>6</v>
      </c>
      <c r="J1009">
        <v>48</v>
      </c>
      <c r="K1009">
        <v>4</v>
      </c>
      <c r="L1009" t="s">
        <v>1148</v>
      </c>
      <c r="M1009" t="s">
        <v>1541</v>
      </c>
      <c r="N1009">
        <v>35</v>
      </c>
      <c r="O1009">
        <v>35</v>
      </c>
      <c r="P1009" t="s">
        <v>1639</v>
      </c>
      <c r="Q1009" t="s">
        <v>1647</v>
      </c>
      <c r="R1009" t="s">
        <v>1655</v>
      </c>
      <c r="S1009" t="s">
        <v>1659</v>
      </c>
      <c r="U1009" t="s">
        <v>1684</v>
      </c>
      <c r="W1009" t="s">
        <v>1148</v>
      </c>
      <c r="X1009" t="s">
        <v>1717</v>
      </c>
      <c r="Y1009" t="s">
        <v>4111</v>
      </c>
      <c r="Z1009" t="s">
        <v>1807</v>
      </c>
      <c r="AA1009" t="s">
        <v>1811</v>
      </c>
      <c r="AB1009" t="s">
        <v>1813</v>
      </c>
      <c r="AC1009" t="s">
        <v>1831</v>
      </c>
      <c r="AD1009" t="s">
        <v>4483</v>
      </c>
      <c r="AH1009">
        <f t="shared" si="15"/>
        <v>1680</v>
      </c>
    </row>
    <row r="1010" spans="1:34" x14ac:dyDescent="0.2">
      <c r="A1010" s="1" t="s">
        <v>1684</v>
      </c>
      <c r="B1010" s="2" t="s">
        <v>2753</v>
      </c>
      <c r="C1010" t="s">
        <v>3</v>
      </c>
      <c r="D1010" t="s">
        <v>4484</v>
      </c>
      <c r="E1010" t="s">
        <v>352</v>
      </c>
      <c r="F1010" t="s">
        <v>564</v>
      </c>
      <c r="G1010" t="s">
        <v>833</v>
      </c>
      <c r="H1010">
        <v>96</v>
      </c>
      <c r="I1010">
        <v>6</v>
      </c>
      <c r="J1010">
        <v>48</v>
      </c>
      <c r="K1010">
        <v>4</v>
      </c>
      <c r="L1010" t="s">
        <v>1338</v>
      </c>
      <c r="M1010" t="s">
        <v>1541</v>
      </c>
      <c r="N1010">
        <v>36</v>
      </c>
      <c r="O1010">
        <v>36</v>
      </c>
      <c r="P1010" t="s">
        <v>1639</v>
      </c>
      <c r="Q1010" t="s">
        <v>1647</v>
      </c>
      <c r="R1010" t="s">
        <v>1655</v>
      </c>
      <c r="S1010" t="s">
        <v>1659</v>
      </c>
      <c r="U1010" t="s">
        <v>1684</v>
      </c>
      <c r="W1010" t="s">
        <v>1338</v>
      </c>
      <c r="X1010" t="s">
        <v>1717</v>
      </c>
      <c r="Y1010" t="s">
        <v>4109</v>
      </c>
      <c r="Z1010" t="s">
        <v>1807</v>
      </c>
      <c r="AA1010" t="s">
        <v>1811</v>
      </c>
      <c r="AB1010" t="s">
        <v>1813</v>
      </c>
      <c r="AC1010" t="s">
        <v>1831</v>
      </c>
      <c r="AD1010" t="s">
        <v>4485</v>
      </c>
      <c r="AH1010">
        <f t="shared" si="15"/>
        <v>1728</v>
      </c>
    </row>
    <row r="1011" spans="1:34" x14ac:dyDescent="0.2">
      <c r="A1011" s="1" t="s">
        <v>1684</v>
      </c>
      <c r="B1011" s="2" t="s">
        <v>2753</v>
      </c>
      <c r="C1011" t="s">
        <v>3</v>
      </c>
      <c r="D1011" t="s">
        <v>4486</v>
      </c>
      <c r="E1011" t="s">
        <v>352</v>
      </c>
      <c r="F1011" t="s">
        <v>564</v>
      </c>
      <c r="G1011" t="s">
        <v>833</v>
      </c>
      <c r="H1011">
        <v>96</v>
      </c>
      <c r="I1011">
        <v>6</v>
      </c>
      <c r="J1011">
        <v>48</v>
      </c>
      <c r="K1011">
        <v>4</v>
      </c>
      <c r="L1011" t="s">
        <v>1347</v>
      </c>
      <c r="M1011" t="s">
        <v>1541</v>
      </c>
      <c r="N1011">
        <v>19</v>
      </c>
      <c r="O1011">
        <v>19</v>
      </c>
      <c r="P1011" t="s">
        <v>1639</v>
      </c>
      <c r="Q1011" t="s">
        <v>1647</v>
      </c>
      <c r="R1011" t="s">
        <v>1655</v>
      </c>
      <c r="S1011" t="s">
        <v>1659</v>
      </c>
      <c r="U1011" t="s">
        <v>1684</v>
      </c>
      <c r="W1011" t="s">
        <v>1347</v>
      </c>
      <c r="X1011" t="s">
        <v>1717</v>
      </c>
      <c r="Y1011" t="s">
        <v>3923</v>
      </c>
      <c r="Z1011" t="s">
        <v>1807</v>
      </c>
      <c r="AA1011" t="s">
        <v>1811</v>
      </c>
      <c r="AB1011" t="s">
        <v>1813</v>
      </c>
      <c r="AC1011" t="s">
        <v>1831</v>
      </c>
      <c r="AD1011" t="s">
        <v>4487</v>
      </c>
      <c r="AH1011">
        <f t="shared" si="15"/>
        <v>912</v>
      </c>
    </row>
    <row r="1012" spans="1:34" x14ac:dyDescent="0.2">
      <c r="A1012" s="1" t="s">
        <v>1684</v>
      </c>
      <c r="B1012" s="2" t="s">
        <v>2753</v>
      </c>
      <c r="C1012" t="s">
        <v>3</v>
      </c>
      <c r="D1012" t="s">
        <v>248</v>
      </c>
      <c r="E1012" t="s">
        <v>352</v>
      </c>
      <c r="F1012" t="s">
        <v>564</v>
      </c>
      <c r="G1012" t="s">
        <v>833</v>
      </c>
      <c r="H1012">
        <v>96</v>
      </c>
      <c r="I1012">
        <v>6</v>
      </c>
      <c r="J1012">
        <v>48</v>
      </c>
      <c r="K1012">
        <v>4</v>
      </c>
      <c r="L1012" t="s">
        <v>1253</v>
      </c>
      <c r="M1012" t="s">
        <v>1541</v>
      </c>
      <c r="N1012">
        <v>32</v>
      </c>
      <c r="O1012">
        <v>32</v>
      </c>
      <c r="P1012" t="s">
        <v>1639</v>
      </c>
      <c r="Q1012" t="s">
        <v>1647</v>
      </c>
      <c r="R1012" t="s">
        <v>1655</v>
      </c>
      <c r="S1012" t="s">
        <v>1659</v>
      </c>
      <c r="U1012" t="s">
        <v>1684</v>
      </c>
      <c r="W1012" t="s">
        <v>1253</v>
      </c>
      <c r="X1012" t="s">
        <v>3877</v>
      </c>
      <c r="Y1012" t="s">
        <v>3914</v>
      </c>
      <c r="Z1012" t="s">
        <v>1807</v>
      </c>
      <c r="AA1012" t="s">
        <v>1811</v>
      </c>
      <c r="AB1012" t="s">
        <v>1813</v>
      </c>
      <c r="AC1012" t="s">
        <v>1831</v>
      </c>
      <c r="AD1012" t="s">
        <v>4488</v>
      </c>
      <c r="AH1012">
        <f t="shared" si="15"/>
        <v>1536</v>
      </c>
    </row>
    <row r="1013" spans="1:34" x14ac:dyDescent="0.2">
      <c r="A1013" s="1" t="s">
        <v>1684</v>
      </c>
      <c r="B1013" s="2" t="s">
        <v>2728</v>
      </c>
      <c r="C1013" t="s">
        <v>2738</v>
      </c>
      <c r="D1013" t="s">
        <v>4489</v>
      </c>
      <c r="E1013" t="s">
        <v>352</v>
      </c>
      <c r="F1013" t="s">
        <v>564</v>
      </c>
      <c r="G1013" t="s">
        <v>833</v>
      </c>
      <c r="H1013">
        <v>96</v>
      </c>
      <c r="I1013">
        <v>6</v>
      </c>
      <c r="J1013">
        <v>48</v>
      </c>
      <c r="K1013">
        <v>3</v>
      </c>
      <c r="L1013" t="s">
        <v>3961</v>
      </c>
      <c r="M1013" t="s">
        <v>1522</v>
      </c>
      <c r="N1013">
        <v>20</v>
      </c>
      <c r="O1013">
        <v>20</v>
      </c>
      <c r="P1013" t="s">
        <v>1639</v>
      </c>
      <c r="Q1013" t="s">
        <v>1647</v>
      </c>
      <c r="R1013" t="s">
        <v>1655</v>
      </c>
      <c r="S1013" t="s">
        <v>1659</v>
      </c>
      <c r="U1013" t="s">
        <v>1684</v>
      </c>
      <c r="W1013" t="s">
        <v>3961</v>
      </c>
      <c r="X1013" t="s">
        <v>3877</v>
      </c>
      <c r="Z1013" t="s">
        <v>1807</v>
      </c>
      <c r="AA1013" t="s">
        <v>1811</v>
      </c>
      <c r="AB1013" t="s">
        <v>1813</v>
      </c>
      <c r="AC1013" t="s">
        <v>1831</v>
      </c>
      <c r="AD1013" t="s">
        <v>4490</v>
      </c>
      <c r="AH1013">
        <f t="shared" si="15"/>
        <v>960</v>
      </c>
    </row>
    <row r="1014" spans="1:34" x14ac:dyDescent="0.2">
      <c r="A1014" s="1" t="s">
        <v>1684</v>
      </c>
      <c r="B1014" s="2" t="s">
        <v>2753</v>
      </c>
      <c r="C1014" t="s">
        <v>3</v>
      </c>
      <c r="D1014" t="s">
        <v>233</v>
      </c>
      <c r="E1014" t="s">
        <v>352</v>
      </c>
      <c r="F1014" t="s">
        <v>565</v>
      </c>
      <c r="G1014" t="s">
        <v>833</v>
      </c>
      <c r="H1014">
        <v>96</v>
      </c>
      <c r="I1014">
        <v>6</v>
      </c>
      <c r="J1014">
        <v>48</v>
      </c>
      <c r="K1014">
        <v>4</v>
      </c>
      <c r="L1014" t="s">
        <v>1445</v>
      </c>
      <c r="M1014" t="s">
        <v>1547</v>
      </c>
      <c r="N1014">
        <v>39</v>
      </c>
      <c r="O1014">
        <v>39</v>
      </c>
      <c r="P1014" t="s">
        <v>1639</v>
      </c>
      <c r="Q1014" t="s">
        <v>1647</v>
      </c>
      <c r="R1014" t="s">
        <v>1655</v>
      </c>
      <c r="S1014" t="s">
        <v>1659</v>
      </c>
      <c r="U1014" t="s">
        <v>1684</v>
      </c>
      <c r="W1014" t="s">
        <v>1445</v>
      </c>
      <c r="X1014" t="s">
        <v>3877</v>
      </c>
      <c r="Z1014" t="s">
        <v>1807</v>
      </c>
      <c r="AA1014" t="s">
        <v>1811</v>
      </c>
      <c r="AB1014" t="s">
        <v>1813</v>
      </c>
      <c r="AC1014" t="s">
        <v>1822</v>
      </c>
      <c r="AD1014" t="s">
        <v>4491</v>
      </c>
      <c r="AH1014">
        <f t="shared" si="15"/>
        <v>1872</v>
      </c>
    </row>
    <row r="1015" spans="1:34" x14ac:dyDescent="0.2">
      <c r="A1015" s="1" t="s">
        <v>1684</v>
      </c>
      <c r="B1015" s="2" t="s">
        <v>2753</v>
      </c>
      <c r="C1015" t="s">
        <v>3</v>
      </c>
      <c r="D1015" t="s">
        <v>231</v>
      </c>
      <c r="E1015" t="s">
        <v>352</v>
      </c>
      <c r="F1015" t="s">
        <v>565</v>
      </c>
      <c r="G1015" t="s">
        <v>833</v>
      </c>
      <c r="H1015">
        <v>96</v>
      </c>
      <c r="I1015">
        <v>6</v>
      </c>
      <c r="J1015">
        <v>48</v>
      </c>
      <c r="K1015">
        <v>4</v>
      </c>
      <c r="L1015" t="s">
        <v>1445</v>
      </c>
      <c r="M1015" t="s">
        <v>1547</v>
      </c>
      <c r="N1015">
        <v>32</v>
      </c>
      <c r="O1015">
        <v>32</v>
      </c>
      <c r="P1015" t="s">
        <v>1639</v>
      </c>
      <c r="Q1015" t="s">
        <v>1647</v>
      </c>
      <c r="R1015" t="s">
        <v>1655</v>
      </c>
      <c r="S1015" t="s">
        <v>1659</v>
      </c>
      <c r="U1015" t="s">
        <v>1684</v>
      </c>
      <c r="W1015" t="s">
        <v>1445</v>
      </c>
      <c r="X1015" t="s">
        <v>3877</v>
      </c>
      <c r="Z1015" t="s">
        <v>1807</v>
      </c>
      <c r="AA1015" t="s">
        <v>1811</v>
      </c>
      <c r="AB1015" t="s">
        <v>1813</v>
      </c>
      <c r="AC1015" t="s">
        <v>1822</v>
      </c>
      <c r="AD1015" t="s">
        <v>4492</v>
      </c>
      <c r="AH1015">
        <f t="shared" si="15"/>
        <v>1536</v>
      </c>
    </row>
    <row r="1016" spans="1:34" x14ac:dyDescent="0.2">
      <c r="A1016" s="1" t="s">
        <v>1684</v>
      </c>
      <c r="B1016" s="2" t="s">
        <v>2753</v>
      </c>
      <c r="C1016" t="s">
        <v>2738</v>
      </c>
      <c r="D1016" t="s">
        <v>4400</v>
      </c>
      <c r="E1016" t="s">
        <v>352</v>
      </c>
      <c r="F1016" t="s">
        <v>565</v>
      </c>
      <c r="G1016" t="s">
        <v>833</v>
      </c>
      <c r="H1016">
        <v>48</v>
      </c>
      <c r="I1016">
        <v>3</v>
      </c>
      <c r="J1016">
        <v>48</v>
      </c>
      <c r="K1016">
        <v>4</v>
      </c>
      <c r="L1016" t="s">
        <v>1338</v>
      </c>
      <c r="M1016" t="s">
        <v>1547</v>
      </c>
      <c r="N1016">
        <v>35</v>
      </c>
      <c r="O1016">
        <v>35</v>
      </c>
      <c r="P1016" t="s">
        <v>1643</v>
      </c>
      <c r="Q1016" t="s">
        <v>1647</v>
      </c>
      <c r="R1016" t="s">
        <v>1655</v>
      </c>
      <c r="S1016" t="s">
        <v>1659</v>
      </c>
      <c r="U1016" t="s">
        <v>1684</v>
      </c>
      <c r="W1016" t="s">
        <v>1338</v>
      </c>
      <c r="X1016" t="s">
        <v>3877</v>
      </c>
      <c r="Y1016" t="s">
        <v>4111</v>
      </c>
      <c r="Z1016" t="s">
        <v>1807</v>
      </c>
      <c r="AA1016" t="s">
        <v>1811</v>
      </c>
      <c r="AB1016" t="s">
        <v>1813</v>
      </c>
      <c r="AC1016" t="s">
        <v>1822</v>
      </c>
      <c r="AD1016" t="s">
        <v>4493</v>
      </c>
      <c r="AH1016">
        <f t="shared" si="15"/>
        <v>1680</v>
      </c>
    </row>
    <row r="1017" spans="1:34" x14ac:dyDescent="0.2">
      <c r="A1017" s="1" t="s">
        <v>1684</v>
      </c>
      <c r="B1017" s="2" t="s">
        <v>2728</v>
      </c>
      <c r="C1017" t="s">
        <v>2</v>
      </c>
      <c r="D1017" t="s">
        <v>63</v>
      </c>
      <c r="E1017" t="s">
        <v>352</v>
      </c>
      <c r="F1017" t="s">
        <v>1977</v>
      </c>
      <c r="G1017" t="s">
        <v>722</v>
      </c>
      <c r="H1017">
        <v>32</v>
      </c>
      <c r="I1017">
        <v>2</v>
      </c>
      <c r="J1017">
        <v>16</v>
      </c>
      <c r="K1017">
        <v>4</v>
      </c>
      <c r="L1017" t="s">
        <v>1137</v>
      </c>
      <c r="M1017" t="s">
        <v>1539</v>
      </c>
      <c r="N1017">
        <v>29</v>
      </c>
      <c r="O1017">
        <v>29</v>
      </c>
      <c r="P1017" t="s">
        <v>1640</v>
      </c>
      <c r="Q1017" t="s">
        <v>1647</v>
      </c>
      <c r="R1017" t="s">
        <v>1655</v>
      </c>
      <c r="S1017" t="s">
        <v>1659</v>
      </c>
      <c r="U1017" t="s">
        <v>1684</v>
      </c>
      <c r="W1017" t="s">
        <v>1137</v>
      </c>
      <c r="X1017" t="s">
        <v>3877</v>
      </c>
      <c r="Z1017" t="s">
        <v>1807</v>
      </c>
      <c r="AA1017" t="s">
        <v>1811</v>
      </c>
      <c r="AB1017" t="s">
        <v>1813</v>
      </c>
      <c r="AC1017" t="s">
        <v>1684</v>
      </c>
      <c r="AD1017" t="s">
        <v>4494</v>
      </c>
      <c r="AH1017">
        <f t="shared" si="15"/>
        <v>464</v>
      </c>
    </row>
    <row r="1018" spans="1:34" x14ac:dyDescent="0.2">
      <c r="A1018" s="1" t="s">
        <v>1684</v>
      </c>
      <c r="B1018" s="2" t="s">
        <v>2728</v>
      </c>
      <c r="C1018" t="s">
        <v>2</v>
      </c>
      <c r="D1018" t="s">
        <v>4495</v>
      </c>
      <c r="E1018" t="s">
        <v>352</v>
      </c>
      <c r="F1018" t="s">
        <v>1977</v>
      </c>
      <c r="G1018" t="s">
        <v>722</v>
      </c>
      <c r="H1018">
        <v>32</v>
      </c>
      <c r="I1018">
        <v>2</v>
      </c>
      <c r="J1018">
        <v>16</v>
      </c>
      <c r="K1018">
        <v>4</v>
      </c>
      <c r="L1018" t="s">
        <v>1137</v>
      </c>
      <c r="M1018" t="s">
        <v>1539</v>
      </c>
      <c r="N1018">
        <v>16</v>
      </c>
      <c r="O1018">
        <v>16</v>
      </c>
      <c r="P1018" t="s">
        <v>1640</v>
      </c>
      <c r="Q1018" t="s">
        <v>1647</v>
      </c>
      <c r="R1018" t="s">
        <v>1655</v>
      </c>
      <c r="S1018" t="s">
        <v>1659</v>
      </c>
      <c r="U1018" t="s">
        <v>1684</v>
      </c>
      <c r="W1018" t="s">
        <v>1137</v>
      </c>
      <c r="X1018" t="s">
        <v>3877</v>
      </c>
      <c r="Z1018" t="s">
        <v>1807</v>
      </c>
      <c r="AA1018" t="s">
        <v>1811</v>
      </c>
      <c r="AB1018" t="s">
        <v>1813</v>
      </c>
      <c r="AC1018" t="s">
        <v>1684</v>
      </c>
      <c r="AD1018" t="s">
        <v>4496</v>
      </c>
      <c r="AH1018">
        <f t="shared" si="15"/>
        <v>256</v>
      </c>
    </row>
    <row r="1019" spans="1:34" x14ac:dyDescent="0.2">
      <c r="A1019" s="1" t="s">
        <v>1684</v>
      </c>
      <c r="B1019" s="2" t="s">
        <v>2753</v>
      </c>
      <c r="C1019" t="s">
        <v>2738</v>
      </c>
      <c r="D1019" t="s">
        <v>3268</v>
      </c>
      <c r="E1019" t="s">
        <v>352</v>
      </c>
      <c r="F1019" t="s">
        <v>576</v>
      </c>
      <c r="G1019" t="s">
        <v>833</v>
      </c>
      <c r="H1019">
        <v>32</v>
      </c>
      <c r="I1019">
        <v>2</v>
      </c>
      <c r="J1019">
        <v>16</v>
      </c>
      <c r="K1019">
        <v>2</v>
      </c>
      <c r="L1019" t="s">
        <v>1138</v>
      </c>
      <c r="M1019" t="s">
        <v>1549</v>
      </c>
      <c r="N1019">
        <v>24</v>
      </c>
      <c r="O1019">
        <v>24</v>
      </c>
      <c r="P1019" t="s">
        <v>1640</v>
      </c>
      <c r="Q1019" t="s">
        <v>1647</v>
      </c>
      <c r="R1019" t="s">
        <v>1655</v>
      </c>
      <c r="S1019" t="s">
        <v>1659</v>
      </c>
      <c r="U1019" t="s">
        <v>1684</v>
      </c>
      <c r="W1019" t="s">
        <v>1138</v>
      </c>
      <c r="X1019" t="s">
        <v>3877</v>
      </c>
      <c r="Z1019" t="s">
        <v>1808</v>
      </c>
      <c r="AA1019" t="s">
        <v>1811</v>
      </c>
      <c r="AB1019" t="s">
        <v>1813</v>
      </c>
      <c r="AC1019" t="s">
        <v>1831</v>
      </c>
      <c r="AD1019" t="s">
        <v>4497</v>
      </c>
      <c r="AH1019">
        <f t="shared" si="15"/>
        <v>384</v>
      </c>
    </row>
    <row r="1020" spans="1:34" x14ac:dyDescent="0.2">
      <c r="A1020" s="1" t="s">
        <v>1684</v>
      </c>
      <c r="B1020" s="2" t="s">
        <v>2753</v>
      </c>
      <c r="C1020" t="s">
        <v>2738</v>
      </c>
      <c r="D1020" t="s">
        <v>3270</v>
      </c>
      <c r="E1020" t="s">
        <v>352</v>
      </c>
      <c r="F1020" t="s">
        <v>576</v>
      </c>
      <c r="G1020" t="s">
        <v>833</v>
      </c>
      <c r="H1020">
        <v>32</v>
      </c>
      <c r="I1020">
        <v>2</v>
      </c>
      <c r="J1020">
        <v>16</v>
      </c>
      <c r="K1020">
        <v>2</v>
      </c>
      <c r="L1020" t="s">
        <v>1138</v>
      </c>
      <c r="M1020" t="s">
        <v>1549</v>
      </c>
      <c r="N1020">
        <v>24</v>
      </c>
      <c r="O1020">
        <v>24</v>
      </c>
      <c r="P1020" t="s">
        <v>1640</v>
      </c>
      <c r="Q1020" t="s">
        <v>1647</v>
      </c>
      <c r="R1020" t="s">
        <v>1655</v>
      </c>
      <c r="S1020" t="s">
        <v>1659</v>
      </c>
      <c r="U1020" t="s">
        <v>1684</v>
      </c>
      <c r="W1020" t="s">
        <v>1138</v>
      </c>
      <c r="X1020" t="s">
        <v>3877</v>
      </c>
      <c r="Z1020" t="s">
        <v>1808</v>
      </c>
      <c r="AA1020" t="s">
        <v>1811</v>
      </c>
      <c r="AB1020" t="s">
        <v>1813</v>
      </c>
      <c r="AC1020" t="s">
        <v>1831</v>
      </c>
      <c r="AD1020" t="s">
        <v>4498</v>
      </c>
      <c r="AH1020">
        <f t="shared" si="15"/>
        <v>384</v>
      </c>
    </row>
    <row r="1021" spans="1:34" x14ac:dyDescent="0.2">
      <c r="A1021" s="1" t="s">
        <v>1684</v>
      </c>
      <c r="B1021" s="2" t="s">
        <v>2753</v>
      </c>
      <c r="C1021" t="s">
        <v>2738</v>
      </c>
      <c r="D1021" t="s">
        <v>4171</v>
      </c>
      <c r="E1021" t="s">
        <v>352</v>
      </c>
      <c r="F1021" t="s">
        <v>576</v>
      </c>
      <c r="G1021" t="s">
        <v>833</v>
      </c>
      <c r="H1021">
        <v>32</v>
      </c>
      <c r="I1021">
        <v>2</v>
      </c>
      <c r="J1021">
        <v>16</v>
      </c>
      <c r="K1021">
        <v>2</v>
      </c>
      <c r="L1021" t="s">
        <v>1350</v>
      </c>
      <c r="M1021" t="s">
        <v>1549</v>
      </c>
      <c r="N1021">
        <v>25</v>
      </c>
      <c r="O1021">
        <v>25</v>
      </c>
      <c r="P1021" t="s">
        <v>1639</v>
      </c>
      <c r="Q1021" t="s">
        <v>1647</v>
      </c>
      <c r="R1021" t="s">
        <v>1655</v>
      </c>
      <c r="S1021" t="s">
        <v>1659</v>
      </c>
      <c r="U1021" t="s">
        <v>1684</v>
      </c>
      <c r="W1021" t="s">
        <v>1350</v>
      </c>
      <c r="X1021" t="s">
        <v>1717</v>
      </c>
      <c r="Y1021" t="s">
        <v>3914</v>
      </c>
      <c r="Z1021" t="s">
        <v>1807</v>
      </c>
      <c r="AA1021" t="s">
        <v>1811</v>
      </c>
      <c r="AB1021" t="s">
        <v>1813</v>
      </c>
      <c r="AC1021" t="s">
        <v>1831</v>
      </c>
      <c r="AD1021" t="s">
        <v>4499</v>
      </c>
      <c r="AH1021">
        <f t="shared" si="15"/>
        <v>400</v>
      </c>
    </row>
    <row r="1022" spans="1:34" x14ac:dyDescent="0.2">
      <c r="A1022" s="1" t="s">
        <v>1684</v>
      </c>
      <c r="B1022" s="2" t="s">
        <v>2753</v>
      </c>
      <c r="C1022" t="s">
        <v>2738</v>
      </c>
      <c r="D1022" t="s">
        <v>4175</v>
      </c>
      <c r="E1022" t="s">
        <v>352</v>
      </c>
      <c r="F1022" t="s">
        <v>576</v>
      </c>
      <c r="G1022" t="s">
        <v>833</v>
      </c>
      <c r="H1022">
        <v>32</v>
      </c>
      <c r="I1022">
        <v>2</v>
      </c>
      <c r="J1022">
        <v>16</v>
      </c>
      <c r="K1022">
        <v>2</v>
      </c>
      <c r="L1022" t="s">
        <v>1138</v>
      </c>
      <c r="M1022" t="s">
        <v>1549</v>
      </c>
      <c r="N1022">
        <v>25</v>
      </c>
      <c r="O1022">
        <v>25</v>
      </c>
      <c r="P1022" t="s">
        <v>1639</v>
      </c>
      <c r="Q1022" t="s">
        <v>1647</v>
      </c>
      <c r="R1022" t="s">
        <v>1655</v>
      </c>
      <c r="S1022" t="s">
        <v>1659</v>
      </c>
      <c r="U1022" t="s">
        <v>1684</v>
      </c>
      <c r="W1022" t="s">
        <v>1138</v>
      </c>
      <c r="X1022" t="s">
        <v>1717</v>
      </c>
      <c r="Y1022" t="s">
        <v>3899</v>
      </c>
      <c r="Z1022" t="s">
        <v>1807</v>
      </c>
      <c r="AA1022" t="s">
        <v>1811</v>
      </c>
      <c r="AB1022" t="s">
        <v>1813</v>
      </c>
      <c r="AC1022" t="s">
        <v>1831</v>
      </c>
      <c r="AD1022" t="s">
        <v>4500</v>
      </c>
      <c r="AH1022">
        <f t="shared" si="15"/>
        <v>400</v>
      </c>
    </row>
    <row r="1023" spans="1:34" x14ac:dyDescent="0.2">
      <c r="A1023" s="1" t="s">
        <v>1684</v>
      </c>
      <c r="B1023" s="2" t="s">
        <v>2753</v>
      </c>
      <c r="C1023" t="s">
        <v>2738</v>
      </c>
      <c r="D1023" t="s">
        <v>4177</v>
      </c>
      <c r="E1023" t="s">
        <v>352</v>
      </c>
      <c r="F1023" t="s">
        <v>576</v>
      </c>
      <c r="G1023" t="s">
        <v>833</v>
      </c>
      <c r="H1023">
        <v>32</v>
      </c>
      <c r="I1023">
        <v>2</v>
      </c>
      <c r="J1023">
        <v>16</v>
      </c>
      <c r="K1023">
        <v>2</v>
      </c>
      <c r="L1023" t="s">
        <v>1138</v>
      </c>
      <c r="M1023" t="s">
        <v>1549</v>
      </c>
      <c r="N1023">
        <v>25</v>
      </c>
      <c r="O1023">
        <v>25</v>
      </c>
      <c r="P1023" t="s">
        <v>1639</v>
      </c>
      <c r="Q1023" t="s">
        <v>1647</v>
      </c>
      <c r="R1023" t="s">
        <v>1655</v>
      </c>
      <c r="S1023" t="s">
        <v>1659</v>
      </c>
      <c r="U1023" t="s">
        <v>1684</v>
      </c>
      <c r="W1023" t="s">
        <v>1138</v>
      </c>
      <c r="X1023" t="s">
        <v>1717</v>
      </c>
      <c r="Y1023" t="s">
        <v>3899</v>
      </c>
      <c r="Z1023" t="s">
        <v>1807</v>
      </c>
      <c r="AA1023" t="s">
        <v>1811</v>
      </c>
      <c r="AB1023" t="s">
        <v>1813</v>
      </c>
      <c r="AC1023" t="s">
        <v>1831</v>
      </c>
      <c r="AD1023" t="s">
        <v>4501</v>
      </c>
      <c r="AH1023">
        <f t="shared" si="15"/>
        <v>400</v>
      </c>
    </row>
    <row r="1024" spans="1:34" x14ac:dyDescent="0.2">
      <c r="A1024" s="1" t="s">
        <v>1684</v>
      </c>
      <c r="B1024" s="2" t="s">
        <v>2728</v>
      </c>
      <c r="C1024" t="s">
        <v>2738</v>
      </c>
      <c r="D1024" t="s">
        <v>4502</v>
      </c>
      <c r="E1024" t="s">
        <v>352</v>
      </c>
      <c r="F1024" t="s">
        <v>576</v>
      </c>
      <c r="G1024" t="s">
        <v>833</v>
      </c>
      <c r="H1024">
        <v>32</v>
      </c>
      <c r="I1024">
        <v>2</v>
      </c>
      <c r="J1024">
        <v>16</v>
      </c>
      <c r="K1024">
        <v>2</v>
      </c>
      <c r="L1024" t="s">
        <v>1446</v>
      </c>
      <c r="M1024" t="s">
        <v>1533</v>
      </c>
      <c r="N1024">
        <v>31</v>
      </c>
      <c r="O1024">
        <v>31</v>
      </c>
      <c r="P1024" t="s">
        <v>1639</v>
      </c>
      <c r="Q1024" t="s">
        <v>1647</v>
      </c>
      <c r="R1024" t="s">
        <v>1655</v>
      </c>
      <c r="S1024" t="s">
        <v>1659</v>
      </c>
      <c r="U1024" t="s">
        <v>1684</v>
      </c>
      <c r="W1024" t="s">
        <v>1446</v>
      </c>
      <c r="X1024" t="s">
        <v>3877</v>
      </c>
      <c r="Z1024" t="s">
        <v>1807</v>
      </c>
      <c r="AA1024" t="s">
        <v>1811</v>
      </c>
      <c r="AB1024" t="s">
        <v>1813</v>
      </c>
      <c r="AC1024" t="s">
        <v>1831</v>
      </c>
      <c r="AD1024" t="s">
        <v>4503</v>
      </c>
      <c r="AH1024">
        <f t="shared" si="15"/>
        <v>496</v>
      </c>
    </row>
    <row r="1025" spans="1:34" x14ac:dyDescent="0.2">
      <c r="A1025" s="1" t="s">
        <v>1684</v>
      </c>
      <c r="B1025" s="2" t="s">
        <v>2728</v>
      </c>
      <c r="C1025" t="s">
        <v>2738</v>
      </c>
      <c r="D1025" t="s">
        <v>4504</v>
      </c>
      <c r="E1025" t="s">
        <v>352</v>
      </c>
      <c r="F1025" t="s">
        <v>576</v>
      </c>
      <c r="G1025" t="s">
        <v>833</v>
      </c>
      <c r="H1025">
        <v>32</v>
      </c>
      <c r="I1025">
        <v>2</v>
      </c>
      <c r="J1025">
        <v>16</v>
      </c>
      <c r="K1025">
        <v>2</v>
      </c>
      <c r="L1025" t="s">
        <v>1247</v>
      </c>
      <c r="M1025" t="s">
        <v>1533</v>
      </c>
      <c r="N1025">
        <v>30</v>
      </c>
      <c r="O1025">
        <v>30</v>
      </c>
      <c r="P1025" t="s">
        <v>1639</v>
      </c>
      <c r="Q1025" t="s">
        <v>1647</v>
      </c>
      <c r="R1025" t="s">
        <v>1655</v>
      </c>
      <c r="S1025" t="s">
        <v>1659</v>
      </c>
      <c r="U1025" t="s">
        <v>1684</v>
      </c>
      <c r="W1025" t="s">
        <v>1247</v>
      </c>
      <c r="X1025" t="s">
        <v>3877</v>
      </c>
      <c r="Z1025" t="s">
        <v>1807</v>
      </c>
      <c r="AA1025" t="s">
        <v>1811</v>
      </c>
      <c r="AB1025" t="s">
        <v>1813</v>
      </c>
      <c r="AC1025" t="s">
        <v>1831</v>
      </c>
      <c r="AD1025" t="s">
        <v>4505</v>
      </c>
      <c r="AH1025">
        <f t="shared" si="15"/>
        <v>480</v>
      </c>
    </row>
    <row r="1026" spans="1:34" x14ac:dyDescent="0.2">
      <c r="A1026" s="1" t="s">
        <v>1684</v>
      </c>
      <c r="B1026" s="2" t="s">
        <v>2728</v>
      </c>
      <c r="C1026" t="s">
        <v>2738</v>
      </c>
      <c r="D1026" t="s">
        <v>4506</v>
      </c>
      <c r="E1026" t="s">
        <v>352</v>
      </c>
      <c r="F1026" t="s">
        <v>576</v>
      </c>
      <c r="G1026" t="s">
        <v>833</v>
      </c>
      <c r="H1026">
        <v>32</v>
      </c>
      <c r="I1026">
        <v>2</v>
      </c>
      <c r="J1026">
        <v>16</v>
      </c>
      <c r="K1026">
        <v>2</v>
      </c>
      <c r="L1026" t="s">
        <v>1247</v>
      </c>
      <c r="M1026" t="s">
        <v>1533</v>
      </c>
      <c r="N1026">
        <v>30</v>
      </c>
      <c r="O1026">
        <v>30</v>
      </c>
      <c r="P1026" t="s">
        <v>1639</v>
      </c>
      <c r="Q1026" t="s">
        <v>1647</v>
      </c>
      <c r="R1026" t="s">
        <v>1655</v>
      </c>
      <c r="S1026" t="s">
        <v>1659</v>
      </c>
      <c r="U1026" t="s">
        <v>1684</v>
      </c>
      <c r="W1026" t="s">
        <v>1247</v>
      </c>
      <c r="X1026" t="s">
        <v>3877</v>
      </c>
      <c r="Z1026" t="s">
        <v>1807</v>
      </c>
      <c r="AA1026" t="s">
        <v>1811</v>
      </c>
      <c r="AB1026" t="s">
        <v>1813</v>
      </c>
      <c r="AC1026" t="s">
        <v>1831</v>
      </c>
      <c r="AD1026" t="s">
        <v>4507</v>
      </c>
      <c r="AH1026">
        <f t="shared" ref="AH1026:AH1089" si="16">J1026*O1026</f>
        <v>480</v>
      </c>
    </row>
    <row r="1027" spans="1:34" x14ac:dyDescent="0.2">
      <c r="A1027" s="1" t="s">
        <v>1684</v>
      </c>
      <c r="B1027" s="2" t="s">
        <v>2728</v>
      </c>
      <c r="C1027" t="s">
        <v>2738</v>
      </c>
      <c r="D1027" t="s">
        <v>4508</v>
      </c>
      <c r="E1027" t="s">
        <v>352</v>
      </c>
      <c r="F1027" t="s">
        <v>576</v>
      </c>
      <c r="G1027" t="s">
        <v>833</v>
      </c>
      <c r="H1027">
        <v>32</v>
      </c>
      <c r="I1027">
        <v>2</v>
      </c>
      <c r="J1027">
        <v>16</v>
      </c>
      <c r="K1027">
        <v>2</v>
      </c>
      <c r="L1027" t="s">
        <v>1510</v>
      </c>
      <c r="M1027" t="s">
        <v>1533</v>
      </c>
      <c r="N1027">
        <v>30</v>
      </c>
      <c r="O1027">
        <v>30</v>
      </c>
      <c r="P1027" t="s">
        <v>1639</v>
      </c>
      <c r="Q1027" t="s">
        <v>1647</v>
      </c>
      <c r="R1027" t="s">
        <v>1655</v>
      </c>
      <c r="S1027" t="s">
        <v>1659</v>
      </c>
      <c r="U1027" t="s">
        <v>1684</v>
      </c>
      <c r="W1027" t="s">
        <v>1510</v>
      </c>
      <c r="X1027" t="s">
        <v>3877</v>
      </c>
      <c r="Z1027" t="s">
        <v>1807</v>
      </c>
      <c r="AA1027" t="s">
        <v>1811</v>
      </c>
      <c r="AB1027" t="s">
        <v>1813</v>
      </c>
      <c r="AC1027" t="s">
        <v>1831</v>
      </c>
      <c r="AD1027" t="s">
        <v>4509</v>
      </c>
      <c r="AH1027">
        <f t="shared" si="16"/>
        <v>480</v>
      </c>
    </row>
    <row r="1028" spans="1:34" x14ac:dyDescent="0.2">
      <c r="A1028" s="1" t="s">
        <v>1684</v>
      </c>
      <c r="B1028" s="2" t="s">
        <v>2728</v>
      </c>
      <c r="C1028" t="s">
        <v>2738</v>
      </c>
      <c r="D1028" t="s">
        <v>4510</v>
      </c>
      <c r="E1028" t="s">
        <v>352</v>
      </c>
      <c r="F1028" t="s">
        <v>576</v>
      </c>
      <c r="G1028" t="s">
        <v>833</v>
      </c>
      <c r="H1028">
        <v>32</v>
      </c>
      <c r="I1028">
        <v>2</v>
      </c>
      <c r="J1028">
        <v>16</v>
      </c>
      <c r="K1028">
        <v>2</v>
      </c>
      <c r="L1028" t="s">
        <v>1510</v>
      </c>
      <c r="M1028" t="s">
        <v>1533</v>
      </c>
      <c r="N1028">
        <v>30</v>
      </c>
      <c r="O1028">
        <v>30</v>
      </c>
      <c r="P1028" t="s">
        <v>1639</v>
      </c>
      <c r="Q1028" t="s">
        <v>1647</v>
      </c>
      <c r="R1028" t="s">
        <v>1655</v>
      </c>
      <c r="S1028" t="s">
        <v>1659</v>
      </c>
      <c r="U1028" t="s">
        <v>1684</v>
      </c>
      <c r="W1028" t="s">
        <v>1510</v>
      </c>
      <c r="X1028" t="s">
        <v>3877</v>
      </c>
      <c r="Z1028" t="s">
        <v>1807</v>
      </c>
      <c r="AA1028" t="s">
        <v>1811</v>
      </c>
      <c r="AB1028" t="s">
        <v>1813</v>
      </c>
      <c r="AC1028" t="s">
        <v>1831</v>
      </c>
      <c r="AD1028" t="s">
        <v>4511</v>
      </c>
      <c r="AH1028">
        <f t="shared" si="16"/>
        <v>480</v>
      </c>
    </row>
    <row r="1029" spans="1:34" x14ac:dyDescent="0.2">
      <c r="A1029" s="1" t="s">
        <v>1684</v>
      </c>
      <c r="B1029" s="2" t="s">
        <v>2728</v>
      </c>
      <c r="C1029" t="s">
        <v>2738</v>
      </c>
      <c r="D1029" t="s">
        <v>4512</v>
      </c>
      <c r="E1029" t="s">
        <v>352</v>
      </c>
      <c r="F1029" t="s">
        <v>576</v>
      </c>
      <c r="G1029" t="s">
        <v>833</v>
      </c>
      <c r="H1029">
        <v>32</v>
      </c>
      <c r="I1029">
        <v>2</v>
      </c>
      <c r="J1029">
        <v>16</v>
      </c>
      <c r="K1029">
        <v>2</v>
      </c>
      <c r="L1029" t="s">
        <v>1250</v>
      </c>
      <c r="M1029" t="s">
        <v>1533</v>
      </c>
      <c r="N1029">
        <v>30</v>
      </c>
      <c r="O1029">
        <v>30</v>
      </c>
      <c r="P1029" t="s">
        <v>1639</v>
      </c>
      <c r="Q1029" t="s">
        <v>1647</v>
      </c>
      <c r="R1029" t="s">
        <v>1655</v>
      </c>
      <c r="S1029" t="s">
        <v>1659</v>
      </c>
      <c r="U1029" t="s">
        <v>1684</v>
      </c>
      <c r="W1029" t="s">
        <v>1250</v>
      </c>
      <c r="X1029" t="s">
        <v>3877</v>
      </c>
      <c r="Z1029" t="s">
        <v>1807</v>
      </c>
      <c r="AA1029" t="s">
        <v>1811</v>
      </c>
      <c r="AB1029" t="s">
        <v>1813</v>
      </c>
      <c r="AC1029" t="s">
        <v>1831</v>
      </c>
      <c r="AD1029" t="s">
        <v>4513</v>
      </c>
      <c r="AH1029">
        <f t="shared" si="16"/>
        <v>480</v>
      </c>
    </row>
    <row r="1030" spans="1:34" x14ac:dyDescent="0.2">
      <c r="A1030" s="1" t="s">
        <v>1684</v>
      </c>
      <c r="B1030" s="2" t="s">
        <v>2728</v>
      </c>
      <c r="C1030" t="s">
        <v>2738</v>
      </c>
      <c r="D1030" t="s">
        <v>4514</v>
      </c>
      <c r="E1030" t="s">
        <v>352</v>
      </c>
      <c r="F1030" t="s">
        <v>576</v>
      </c>
      <c r="G1030" t="s">
        <v>833</v>
      </c>
      <c r="H1030">
        <v>32</v>
      </c>
      <c r="I1030">
        <v>2</v>
      </c>
      <c r="J1030">
        <v>16</v>
      </c>
      <c r="K1030">
        <v>2</v>
      </c>
      <c r="L1030" t="s">
        <v>2609</v>
      </c>
      <c r="M1030" t="s">
        <v>1533</v>
      </c>
      <c r="N1030">
        <v>30</v>
      </c>
      <c r="O1030">
        <v>30</v>
      </c>
      <c r="P1030" t="s">
        <v>1639</v>
      </c>
      <c r="Q1030" t="s">
        <v>1647</v>
      </c>
      <c r="R1030" t="s">
        <v>1655</v>
      </c>
      <c r="S1030" t="s">
        <v>1659</v>
      </c>
      <c r="U1030" t="s">
        <v>1684</v>
      </c>
      <c r="W1030" t="s">
        <v>2609</v>
      </c>
      <c r="X1030" t="s">
        <v>3877</v>
      </c>
      <c r="Z1030" t="s">
        <v>1807</v>
      </c>
      <c r="AA1030" t="s">
        <v>1811</v>
      </c>
      <c r="AB1030" t="s">
        <v>1813</v>
      </c>
      <c r="AC1030" t="s">
        <v>1831</v>
      </c>
      <c r="AD1030" t="s">
        <v>4515</v>
      </c>
      <c r="AH1030">
        <f t="shared" si="16"/>
        <v>480</v>
      </c>
    </row>
    <row r="1031" spans="1:34" x14ac:dyDescent="0.2">
      <c r="A1031" s="1" t="s">
        <v>1684</v>
      </c>
      <c r="B1031" s="2" t="s">
        <v>2753</v>
      </c>
      <c r="C1031" t="s">
        <v>3</v>
      </c>
      <c r="D1031" t="s">
        <v>189</v>
      </c>
      <c r="E1031" t="s">
        <v>352</v>
      </c>
      <c r="F1031" t="s">
        <v>577</v>
      </c>
      <c r="G1031" t="s">
        <v>964</v>
      </c>
      <c r="H1031">
        <v>48</v>
      </c>
      <c r="I1031">
        <v>3</v>
      </c>
      <c r="J1031">
        <v>16</v>
      </c>
      <c r="K1031">
        <v>2</v>
      </c>
      <c r="L1031" t="s">
        <v>1329</v>
      </c>
      <c r="M1031" t="s">
        <v>1549</v>
      </c>
      <c r="N1031">
        <v>37</v>
      </c>
      <c r="O1031">
        <v>37</v>
      </c>
      <c r="P1031" t="s">
        <v>1639</v>
      </c>
      <c r="Q1031" t="s">
        <v>1647</v>
      </c>
      <c r="R1031" t="s">
        <v>1655</v>
      </c>
      <c r="S1031" t="s">
        <v>1659</v>
      </c>
      <c r="U1031" t="s">
        <v>1684</v>
      </c>
      <c r="W1031" t="s">
        <v>1329</v>
      </c>
      <c r="X1031" t="s">
        <v>1717</v>
      </c>
      <c r="Y1031" t="s">
        <v>4516</v>
      </c>
      <c r="Z1031" t="s">
        <v>1807</v>
      </c>
      <c r="AA1031" t="s">
        <v>1811</v>
      </c>
      <c r="AB1031" t="s">
        <v>1813</v>
      </c>
      <c r="AC1031" t="s">
        <v>1831</v>
      </c>
      <c r="AD1031" t="s">
        <v>4517</v>
      </c>
      <c r="AH1031">
        <f t="shared" si="16"/>
        <v>592</v>
      </c>
    </row>
    <row r="1032" spans="1:34" x14ac:dyDescent="0.2">
      <c r="A1032" s="1" t="s">
        <v>1684</v>
      </c>
      <c r="B1032" s="2" t="s">
        <v>2753</v>
      </c>
      <c r="C1032" t="s">
        <v>3</v>
      </c>
      <c r="D1032" t="s">
        <v>328</v>
      </c>
      <c r="E1032" t="s">
        <v>352</v>
      </c>
      <c r="F1032" t="s">
        <v>577</v>
      </c>
      <c r="G1032" t="s">
        <v>964</v>
      </c>
      <c r="H1032">
        <v>48</v>
      </c>
      <c r="I1032">
        <v>3</v>
      </c>
      <c r="J1032">
        <v>16</v>
      </c>
      <c r="K1032">
        <v>2</v>
      </c>
      <c r="L1032" t="s">
        <v>1329</v>
      </c>
      <c r="M1032" t="s">
        <v>1549</v>
      </c>
      <c r="N1032">
        <v>35</v>
      </c>
      <c r="O1032">
        <v>35</v>
      </c>
      <c r="P1032" t="s">
        <v>1639</v>
      </c>
      <c r="Q1032" t="s">
        <v>1647</v>
      </c>
      <c r="R1032" t="s">
        <v>1655</v>
      </c>
      <c r="S1032" t="s">
        <v>1659</v>
      </c>
      <c r="U1032" t="s">
        <v>1684</v>
      </c>
      <c r="W1032" t="s">
        <v>1329</v>
      </c>
      <c r="X1032" t="s">
        <v>1717</v>
      </c>
      <c r="Y1032" t="s">
        <v>4516</v>
      </c>
      <c r="Z1032" t="s">
        <v>1807</v>
      </c>
      <c r="AA1032" t="s">
        <v>1811</v>
      </c>
      <c r="AB1032" t="s">
        <v>1813</v>
      </c>
      <c r="AC1032" t="s">
        <v>1831</v>
      </c>
      <c r="AD1032" t="s">
        <v>4518</v>
      </c>
      <c r="AH1032">
        <f t="shared" si="16"/>
        <v>560</v>
      </c>
    </row>
    <row r="1033" spans="1:34" x14ac:dyDescent="0.2">
      <c r="A1033" s="1" t="s">
        <v>1684</v>
      </c>
      <c r="B1033" s="2" t="s">
        <v>2753</v>
      </c>
      <c r="C1033" t="s">
        <v>3</v>
      </c>
      <c r="D1033" t="s">
        <v>329</v>
      </c>
      <c r="E1033" t="s">
        <v>352</v>
      </c>
      <c r="F1033" t="s">
        <v>577</v>
      </c>
      <c r="G1033" t="s">
        <v>964</v>
      </c>
      <c r="H1033">
        <v>48</v>
      </c>
      <c r="I1033">
        <v>3</v>
      </c>
      <c r="J1033">
        <v>16</v>
      </c>
      <c r="K1033">
        <v>2</v>
      </c>
      <c r="L1033" t="s">
        <v>1391</v>
      </c>
      <c r="M1033" t="s">
        <v>1549</v>
      </c>
      <c r="N1033">
        <v>37</v>
      </c>
      <c r="O1033">
        <v>37</v>
      </c>
      <c r="P1033" t="s">
        <v>1639</v>
      </c>
      <c r="Q1033" t="s">
        <v>1647</v>
      </c>
      <c r="R1033" t="s">
        <v>1655</v>
      </c>
      <c r="S1033" t="s">
        <v>1659</v>
      </c>
      <c r="U1033" t="s">
        <v>1684</v>
      </c>
      <c r="W1033" t="s">
        <v>1391</v>
      </c>
      <c r="X1033" t="s">
        <v>1717</v>
      </c>
      <c r="Y1033" t="s">
        <v>4516</v>
      </c>
      <c r="Z1033" t="s">
        <v>1807</v>
      </c>
      <c r="AA1033" t="s">
        <v>1811</v>
      </c>
      <c r="AB1033" t="s">
        <v>1813</v>
      </c>
      <c r="AC1033" t="s">
        <v>1831</v>
      </c>
      <c r="AD1033" t="s">
        <v>4519</v>
      </c>
      <c r="AH1033">
        <f t="shared" si="16"/>
        <v>592</v>
      </c>
    </row>
    <row r="1034" spans="1:34" x14ac:dyDescent="0.2">
      <c r="A1034" s="1" t="s">
        <v>1684</v>
      </c>
      <c r="B1034" s="2" t="s">
        <v>2753</v>
      </c>
      <c r="C1034" t="s">
        <v>3</v>
      </c>
      <c r="D1034" t="s">
        <v>330</v>
      </c>
      <c r="E1034" t="s">
        <v>352</v>
      </c>
      <c r="F1034" t="s">
        <v>577</v>
      </c>
      <c r="G1034" t="s">
        <v>964</v>
      </c>
      <c r="H1034">
        <v>48</v>
      </c>
      <c r="I1034">
        <v>3</v>
      </c>
      <c r="J1034">
        <v>16</v>
      </c>
      <c r="K1034">
        <v>2</v>
      </c>
      <c r="L1034" t="s">
        <v>1391</v>
      </c>
      <c r="M1034" t="s">
        <v>1549</v>
      </c>
      <c r="N1034">
        <v>37</v>
      </c>
      <c r="O1034">
        <v>37</v>
      </c>
      <c r="P1034" t="s">
        <v>1639</v>
      </c>
      <c r="Q1034" t="s">
        <v>1647</v>
      </c>
      <c r="R1034" t="s">
        <v>1655</v>
      </c>
      <c r="S1034" t="s">
        <v>1659</v>
      </c>
      <c r="U1034" t="s">
        <v>1684</v>
      </c>
      <c r="W1034" t="s">
        <v>1391</v>
      </c>
      <c r="X1034" t="s">
        <v>1717</v>
      </c>
      <c r="Y1034" t="s">
        <v>4516</v>
      </c>
      <c r="Z1034" t="s">
        <v>1807</v>
      </c>
      <c r="AA1034" t="s">
        <v>1811</v>
      </c>
      <c r="AB1034" t="s">
        <v>1813</v>
      </c>
      <c r="AC1034" t="s">
        <v>1831</v>
      </c>
      <c r="AD1034" t="s">
        <v>4332</v>
      </c>
      <c r="AH1034">
        <f t="shared" si="16"/>
        <v>592</v>
      </c>
    </row>
    <row r="1035" spans="1:34" x14ac:dyDescent="0.2">
      <c r="A1035" s="1" t="s">
        <v>1684</v>
      </c>
      <c r="B1035" s="2" t="s">
        <v>2753</v>
      </c>
      <c r="C1035" t="s">
        <v>3</v>
      </c>
      <c r="D1035" t="s">
        <v>331</v>
      </c>
      <c r="E1035" t="s">
        <v>352</v>
      </c>
      <c r="F1035" t="s">
        <v>577</v>
      </c>
      <c r="G1035" t="s">
        <v>964</v>
      </c>
      <c r="H1035">
        <v>48</v>
      </c>
      <c r="I1035">
        <v>3</v>
      </c>
      <c r="J1035">
        <v>16</v>
      </c>
      <c r="K1035">
        <v>2</v>
      </c>
      <c r="L1035" t="s">
        <v>1451</v>
      </c>
      <c r="M1035" t="s">
        <v>1549</v>
      </c>
      <c r="N1035">
        <v>36</v>
      </c>
      <c r="O1035">
        <v>36</v>
      </c>
      <c r="P1035" t="s">
        <v>1639</v>
      </c>
      <c r="Q1035" t="s">
        <v>1647</v>
      </c>
      <c r="R1035" t="s">
        <v>1655</v>
      </c>
      <c r="S1035" t="s">
        <v>1659</v>
      </c>
      <c r="U1035" t="s">
        <v>1684</v>
      </c>
      <c r="W1035" t="s">
        <v>1451</v>
      </c>
      <c r="X1035" t="s">
        <v>1717</v>
      </c>
      <c r="Y1035" t="s">
        <v>4516</v>
      </c>
      <c r="Z1035" t="s">
        <v>1807</v>
      </c>
      <c r="AA1035" t="s">
        <v>1811</v>
      </c>
      <c r="AB1035" t="s">
        <v>1813</v>
      </c>
      <c r="AC1035" t="s">
        <v>1831</v>
      </c>
      <c r="AD1035" t="s">
        <v>4520</v>
      </c>
      <c r="AH1035">
        <f t="shared" si="16"/>
        <v>576</v>
      </c>
    </row>
    <row r="1036" spans="1:34" x14ac:dyDescent="0.2">
      <c r="A1036" s="1" t="s">
        <v>1684</v>
      </c>
      <c r="B1036" s="2" t="s">
        <v>2753</v>
      </c>
      <c r="C1036" t="s">
        <v>3</v>
      </c>
      <c r="D1036" t="s">
        <v>332</v>
      </c>
      <c r="E1036" t="s">
        <v>352</v>
      </c>
      <c r="F1036" t="s">
        <v>577</v>
      </c>
      <c r="G1036" t="s">
        <v>964</v>
      </c>
      <c r="H1036">
        <v>48</v>
      </c>
      <c r="I1036">
        <v>3</v>
      </c>
      <c r="J1036">
        <v>16</v>
      </c>
      <c r="K1036">
        <v>2</v>
      </c>
      <c r="L1036" t="s">
        <v>1451</v>
      </c>
      <c r="M1036" t="s">
        <v>1549</v>
      </c>
      <c r="N1036">
        <v>36</v>
      </c>
      <c r="O1036">
        <v>36</v>
      </c>
      <c r="P1036" t="s">
        <v>1639</v>
      </c>
      <c r="Q1036" t="s">
        <v>1647</v>
      </c>
      <c r="R1036" t="s">
        <v>1655</v>
      </c>
      <c r="S1036" t="s">
        <v>1659</v>
      </c>
      <c r="U1036" t="s">
        <v>1684</v>
      </c>
      <c r="W1036" t="s">
        <v>1451</v>
      </c>
      <c r="X1036" t="s">
        <v>1717</v>
      </c>
      <c r="Y1036" t="s">
        <v>4516</v>
      </c>
      <c r="Z1036" t="s">
        <v>1807</v>
      </c>
      <c r="AA1036" t="s">
        <v>1811</v>
      </c>
      <c r="AB1036" t="s">
        <v>1813</v>
      </c>
      <c r="AC1036" t="s">
        <v>1831</v>
      </c>
      <c r="AD1036" t="s">
        <v>4521</v>
      </c>
      <c r="AH1036">
        <f t="shared" si="16"/>
        <v>576</v>
      </c>
    </row>
    <row r="1037" spans="1:34" x14ac:dyDescent="0.2">
      <c r="A1037" s="1" t="s">
        <v>1684</v>
      </c>
      <c r="B1037" s="2" t="s">
        <v>2753</v>
      </c>
      <c r="C1037" t="s">
        <v>3</v>
      </c>
      <c r="D1037" t="s">
        <v>333</v>
      </c>
      <c r="E1037" t="s">
        <v>352</v>
      </c>
      <c r="F1037" t="s">
        <v>577</v>
      </c>
      <c r="G1037" t="s">
        <v>964</v>
      </c>
      <c r="H1037">
        <v>48</v>
      </c>
      <c r="I1037">
        <v>3</v>
      </c>
      <c r="J1037">
        <v>16</v>
      </c>
      <c r="K1037">
        <v>2</v>
      </c>
      <c r="L1037" t="s">
        <v>1382</v>
      </c>
      <c r="M1037" t="s">
        <v>1549</v>
      </c>
      <c r="N1037">
        <v>37</v>
      </c>
      <c r="O1037">
        <v>37</v>
      </c>
      <c r="P1037" t="s">
        <v>1639</v>
      </c>
      <c r="Q1037" t="s">
        <v>1647</v>
      </c>
      <c r="R1037" t="s">
        <v>1655</v>
      </c>
      <c r="S1037" t="s">
        <v>1659</v>
      </c>
      <c r="U1037" t="s">
        <v>1684</v>
      </c>
      <c r="W1037" t="s">
        <v>1382</v>
      </c>
      <c r="X1037" t="s">
        <v>1717</v>
      </c>
      <c r="Y1037" t="s">
        <v>4516</v>
      </c>
      <c r="Z1037" t="s">
        <v>1807</v>
      </c>
      <c r="AA1037" t="s">
        <v>1811</v>
      </c>
      <c r="AB1037" t="s">
        <v>1813</v>
      </c>
      <c r="AC1037" t="s">
        <v>1831</v>
      </c>
      <c r="AD1037" t="s">
        <v>4522</v>
      </c>
      <c r="AH1037">
        <f t="shared" si="16"/>
        <v>592</v>
      </c>
    </row>
    <row r="1038" spans="1:34" x14ac:dyDescent="0.2">
      <c r="A1038" s="1" t="s">
        <v>1684</v>
      </c>
      <c r="B1038" s="2" t="s">
        <v>2753</v>
      </c>
      <c r="C1038" t="s">
        <v>3</v>
      </c>
      <c r="D1038" t="s">
        <v>334</v>
      </c>
      <c r="E1038" t="s">
        <v>352</v>
      </c>
      <c r="F1038" t="s">
        <v>577</v>
      </c>
      <c r="G1038" t="s">
        <v>964</v>
      </c>
      <c r="H1038">
        <v>48</v>
      </c>
      <c r="I1038">
        <v>3</v>
      </c>
      <c r="J1038">
        <v>16</v>
      </c>
      <c r="K1038">
        <v>2</v>
      </c>
      <c r="L1038" t="s">
        <v>1382</v>
      </c>
      <c r="M1038" t="s">
        <v>1549</v>
      </c>
      <c r="N1038">
        <v>36</v>
      </c>
      <c r="O1038">
        <v>36</v>
      </c>
      <c r="P1038" t="s">
        <v>1639</v>
      </c>
      <c r="Q1038" t="s">
        <v>1647</v>
      </c>
      <c r="R1038" t="s">
        <v>1655</v>
      </c>
      <c r="S1038" t="s">
        <v>1659</v>
      </c>
      <c r="U1038" t="s">
        <v>1684</v>
      </c>
      <c r="W1038" t="s">
        <v>1382</v>
      </c>
      <c r="X1038" t="s">
        <v>1717</v>
      </c>
      <c r="Y1038" t="s">
        <v>4516</v>
      </c>
      <c r="Z1038" t="s">
        <v>1807</v>
      </c>
      <c r="AA1038" t="s">
        <v>1811</v>
      </c>
      <c r="AB1038" t="s">
        <v>1813</v>
      </c>
      <c r="AC1038" t="s">
        <v>1831</v>
      </c>
      <c r="AD1038" t="s">
        <v>4523</v>
      </c>
      <c r="AH1038">
        <f t="shared" si="16"/>
        <v>576</v>
      </c>
    </row>
    <row r="1039" spans="1:34" x14ac:dyDescent="0.2">
      <c r="A1039" s="1" t="s">
        <v>1684</v>
      </c>
      <c r="B1039" s="2" t="s">
        <v>2753</v>
      </c>
      <c r="C1039" t="s">
        <v>3</v>
      </c>
      <c r="D1039" t="s">
        <v>323</v>
      </c>
      <c r="E1039" t="s">
        <v>352</v>
      </c>
      <c r="F1039" t="s">
        <v>577</v>
      </c>
      <c r="G1039" t="s">
        <v>964</v>
      </c>
      <c r="H1039">
        <v>48</v>
      </c>
      <c r="I1039">
        <v>3</v>
      </c>
      <c r="J1039">
        <v>16</v>
      </c>
      <c r="K1039">
        <v>2</v>
      </c>
      <c r="L1039" t="s">
        <v>1247</v>
      </c>
      <c r="M1039" t="s">
        <v>1549</v>
      </c>
      <c r="N1039">
        <v>34</v>
      </c>
      <c r="O1039">
        <v>34</v>
      </c>
      <c r="P1039" t="s">
        <v>1639</v>
      </c>
      <c r="Q1039" t="s">
        <v>1647</v>
      </c>
      <c r="R1039" t="s">
        <v>1655</v>
      </c>
      <c r="S1039" t="s">
        <v>1659</v>
      </c>
      <c r="U1039" t="s">
        <v>1684</v>
      </c>
      <c r="W1039" t="s">
        <v>1247</v>
      </c>
      <c r="X1039" t="s">
        <v>3877</v>
      </c>
      <c r="Y1039" t="s">
        <v>4516</v>
      </c>
      <c r="Z1039" t="s">
        <v>1807</v>
      </c>
      <c r="AA1039" t="s">
        <v>1811</v>
      </c>
      <c r="AB1039" t="s">
        <v>1813</v>
      </c>
      <c r="AC1039" t="s">
        <v>1831</v>
      </c>
      <c r="AD1039" t="s">
        <v>4524</v>
      </c>
      <c r="AH1039">
        <f t="shared" si="16"/>
        <v>544</v>
      </c>
    </row>
    <row r="1040" spans="1:34" x14ac:dyDescent="0.2">
      <c r="A1040" s="1" t="s">
        <v>1684</v>
      </c>
      <c r="B1040" s="2" t="s">
        <v>2753</v>
      </c>
      <c r="C1040" t="s">
        <v>3</v>
      </c>
      <c r="D1040" t="s">
        <v>324</v>
      </c>
      <c r="E1040" t="s">
        <v>352</v>
      </c>
      <c r="F1040" t="s">
        <v>577</v>
      </c>
      <c r="G1040" t="s">
        <v>964</v>
      </c>
      <c r="H1040">
        <v>48</v>
      </c>
      <c r="I1040">
        <v>3</v>
      </c>
      <c r="J1040">
        <v>16</v>
      </c>
      <c r="K1040">
        <v>2</v>
      </c>
      <c r="L1040" t="s">
        <v>1247</v>
      </c>
      <c r="M1040" t="s">
        <v>1549</v>
      </c>
      <c r="N1040">
        <v>32</v>
      </c>
      <c r="O1040">
        <v>32</v>
      </c>
      <c r="P1040" t="s">
        <v>1639</v>
      </c>
      <c r="Q1040" t="s">
        <v>1647</v>
      </c>
      <c r="R1040" t="s">
        <v>1655</v>
      </c>
      <c r="S1040" t="s">
        <v>1659</v>
      </c>
      <c r="U1040" t="s">
        <v>1684</v>
      </c>
      <c r="W1040" t="s">
        <v>1247</v>
      </c>
      <c r="X1040" t="s">
        <v>3877</v>
      </c>
      <c r="Y1040" t="s">
        <v>4516</v>
      </c>
      <c r="Z1040" t="s">
        <v>1807</v>
      </c>
      <c r="AA1040" t="s">
        <v>1811</v>
      </c>
      <c r="AB1040" t="s">
        <v>1813</v>
      </c>
      <c r="AC1040" t="s">
        <v>1831</v>
      </c>
      <c r="AD1040" t="s">
        <v>4525</v>
      </c>
      <c r="AH1040">
        <f t="shared" si="16"/>
        <v>512</v>
      </c>
    </row>
    <row r="1041" spans="1:34" x14ac:dyDescent="0.2">
      <c r="A1041" s="1" t="s">
        <v>1684</v>
      </c>
      <c r="B1041" s="2" t="s">
        <v>2753</v>
      </c>
      <c r="C1041" t="s">
        <v>3</v>
      </c>
      <c r="D1041" t="s">
        <v>190</v>
      </c>
      <c r="E1041" t="s">
        <v>352</v>
      </c>
      <c r="F1041" t="s">
        <v>577</v>
      </c>
      <c r="G1041" t="s">
        <v>964</v>
      </c>
      <c r="H1041">
        <v>48</v>
      </c>
      <c r="I1041">
        <v>3</v>
      </c>
      <c r="J1041">
        <v>16</v>
      </c>
      <c r="K1041">
        <v>2</v>
      </c>
      <c r="L1041" t="s">
        <v>1252</v>
      </c>
      <c r="M1041" t="s">
        <v>1549</v>
      </c>
      <c r="N1041">
        <v>38</v>
      </c>
      <c r="O1041">
        <v>38</v>
      </c>
      <c r="P1041" t="s">
        <v>1639</v>
      </c>
      <c r="Q1041" t="s">
        <v>1647</v>
      </c>
      <c r="R1041" t="s">
        <v>1655</v>
      </c>
      <c r="S1041" t="s">
        <v>1659</v>
      </c>
      <c r="U1041" t="s">
        <v>1684</v>
      </c>
      <c r="W1041" t="s">
        <v>1252</v>
      </c>
      <c r="X1041" t="s">
        <v>1717</v>
      </c>
      <c r="Y1041" t="s">
        <v>4101</v>
      </c>
      <c r="Z1041" t="s">
        <v>1807</v>
      </c>
      <c r="AA1041" t="s">
        <v>1811</v>
      </c>
      <c r="AB1041" t="s">
        <v>1813</v>
      </c>
      <c r="AC1041" t="s">
        <v>1831</v>
      </c>
      <c r="AD1041" t="s">
        <v>4526</v>
      </c>
      <c r="AH1041">
        <f t="shared" si="16"/>
        <v>608</v>
      </c>
    </row>
    <row r="1042" spans="1:34" x14ac:dyDescent="0.2">
      <c r="A1042" s="1" t="s">
        <v>1684</v>
      </c>
      <c r="B1042" s="2" t="s">
        <v>2753</v>
      </c>
      <c r="C1042" t="s">
        <v>3</v>
      </c>
      <c r="D1042" t="s">
        <v>4527</v>
      </c>
      <c r="E1042" t="s">
        <v>352</v>
      </c>
      <c r="F1042" t="s">
        <v>577</v>
      </c>
      <c r="G1042" t="s">
        <v>964</v>
      </c>
      <c r="H1042">
        <v>48</v>
      </c>
      <c r="I1042">
        <v>3</v>
      </c>
      <c r="J1042">
        <v>16</v>
      </c>
      <c r="K1042">
        <v>2</v>
      </c>
      <c r="L1042" t="s">
        <v>1139</v>
      </c>
      <c r="M1042" t="s">
        <v>1549</v>
      </c>
      <c r="N1042">
        <v>45</v>
      </c>
      <c r="O1042">
        <v>45</v>
      </c>
      <c r="P1042" t="s">
        <v>1639</v>
      </c>
      <c r="Q1042" t="s">
        <v>1647</v>
      </c>
      <c r="R1042" t="s">
        <v>1655</v>
      </c>
      <c r="S1042" t="s">
        <v>1659</v>
      </c>
      <c r="U1042" t="s">
        <v>1684</v>
      </c>
      <c r="W1042" t="s">
        <v>1139</v>
      </c>
      <c r="X1042" t="s">
        <v>3877</v>
      </c>
      <c r="Y1042" t="s">
        <v>4135</v>
      </c>
      <c r="Z1042" t="s">
        <v>1807</v>
      </c>
      <c r="AA1042" t="s">
        <v>1811</v>
      </c>
      <c r="AB1042" t="s">
        <v>1813</v>
      </c>
      <c r="AC1042" t="s">
        <v>1831</v>
      </c>
      <c r="AD1042" t="s">
        <v>4528</v>
      </c>
      <c r="AH1042">
        <f t="shared" si="16"/>
        <v>720</v>
      </c>
    </row>
    <row r="1043" spans="1:34" x14ac:dyDescent="0.2">
      <c r="A1043" s="1" t="s">
        <v>1684</v>
      </c>
      <c r="B1043" s="2" t="s">
        <v>2753</v>
      </c>
      <c r="C1043" t="s">
        <v>3</v>
      </c>
      <c r="D1043" t="s">
        <v>214</v>
      </c>
      <c r="E1043" t="s">
        <v>352</v>
      </c>
      <c r="F1043" t="s">
        <v>577</v>
      </c>
      <c r="G1043" t="s">
        <v>964</v>
      </c>
      <c r="H1043">
        <v>48</v>
      </c>
      <c r="I1043">
        <v>3</v>
      </c>
      <c r="J1043">
        <v>16</v>
      </c>
      <c r="K1043">
        <v>2</v>
      </c>
      <c r="L1043" t="s">
        <v>1252</v>
      </c>
      <c r="M1043" t="s">
        <v>1549</v>
      </c>
      <c r="N1043">
        <v>23</v>
      </c>
      <c r="O1043">
        <v>23</v>
      </c>
      <c r="P1043" t="s">
        <v>1639</v>
      </c>
      <c r="Q1043" t="s">
        <v>1647</v>
      </c>
      <c r="R1043" t="s">
        <v>1655</v>
      </c>
      <c r="S1043" t="s">
        <v>1659</v>
      </c>
      <c r="U1043" t="s">
        <v>1684</v>
      </c>
      <c r="W1043" t="s">
        <v>1252</v>
      </c>
      <c r="X1043" t="s">
        <v>1717</v>
      </c>
      <c r="Y1043" t="s">
        <v>4135</v>
      </c>
      <c r="Z1043" t="s">
        <v>1807</v>
      </c>
      <c r="AA1043" t="s">
        <v>1811</v>
      </c>
      <c r="AB1043" t="s">
        <v>1813</v>
      </c>
      <c r="AC1043" t="s">
        <v>1831</v>
      </c>
      <c r="AD1043" t="s">
        <v>4529</v>
      </c>
      <c r="AH1043">
        <f t="shared" si="16"/>
        <v>368</v>
      </c>
    </row>
    <row r="1044" spans="1:34" x14ac:dyDescent="0.2">
      <c r="A1044" s="1" t="s">
        <v>1684</v>
      </c>
      <c r="B1044" s="2" t="s">
        <v>2753</v>
      </c>
      <c r="C1044" t="s">
        <v>3</v>
      </c>
      <c r="D1044" t="s">
        <v>337</v>
      </c>
      <c r="E1044" t="s">
        <v>352</v>
      </c>
      <c r="F1044" t="s">
        <v>577</v>
      </c>
      <c r="G1044" t="s">
        <v>964</v>
      </c>
      <c r="H1044">
        <v>48</v>
      </c>
      <c r="I1044">
        <v>3</v>
      </c>
      <c r="J1044">
        <v>16</v>
      </c>
      <c r="K1044">
        <v>2</v>
      </c>
      <c r="L1044" t="s">
        <v>1146</v>
      </c>
      <c r="M1044" t="s">
        <v>1549</v>
      </c>
      <c r="N1044">
        <v>29</v>
      </c>
      <c r="O1044">
        <v>29</v>
      </c>
      <c r="P1044" t="s">
        <v>1639</v>
      </c>
      <c r="Q1044" t="s">
        <v>1647</v>
      </c>
      <c r="R1044" t="s">
        <v>1655</v>
      </c>
      <c r="S1044" t="s">
        <v>1659</v>
      </c>
      <c r="U1044" t="s">
        <v>1684</v>
      </c>
      <c r="W1044" t="s">
        <v>1146</v>
      </c>
      <c r="X1044" t="s">
        <v>3877</v>
      </c>
      <c r="Y1044" t="s">
        <v>4104</v>
      </c>
      <c r="Z1044" t="s">
        <v>1807</v>
      </c>
      <c r="AA1044" t="s">
        <v>1811</v>
      </c>
      <c r="AB1044" t="s">
        <v>1813</v>
      </c>
      <c r="AC1044" t="s">
        <v>1831</v>
      </c>
      <c r="AD1044" t="s">
        <v>4530</v>
      </c>
      <c r="AH1044">
        <f t="shared" si="16"/>
        <v>464</v>
      </c>
    </row>
    <row r="1045" spans="1:34" x14ac:dyDescent="0.2">
      <c r="A1045" s="1" t="s">
        <v>1684</v>
      </c>
      <c r="B1045" s="2" t="s">
        <v>2753</v>
      </c>
      <c r="C1045" t="s">
        <v>3</v>
      </c>
      <c r="D1045" t="s">
        <v>342</v>
      </c>
      <c r="E1045" t="s">
        <v>352</v>
      </c>
      <c r="F1045" t="s">
        <v>577</v>
      </c>
      <c r="G1045" t="s">
        <v>964</v>
      </c>
      <c r="H1045">
        <v>48</v>
      </c>
      <c r="I1045">
        <v>3</v>
      </c>
      <c r="J1045">
        <v>16</v>
      </c>
      <c r="K1045">
        <v>2</v>
      </c>
      <c r="L1045" t="s">
        <v>1250</v>
      </c>
      <c r="M1045" t="s">
        <v>1549</v>
      </c>
      <c r="N1045">
        <v>37</v>
      </c>
      <c r="O1045">
        <v>37</v>
      </c>
      <c r="P1045" t="s">
        <v>1639</v>
      </c>
      <c r="Q1045" t="s">
        <v>1647</v>
      </c>
      <c r="R1045" t="s">
        <v>1655</v>
      </c>
      <c r="S1045" t="s">
        <v>1659</v>
      </c>
      <c r="U1045" t="s">
        <v>1684</v>
      </c>
      <c r="W1045" t="s">
        <v>1250</v>
      </c>
      <c r="X1045" t="s">
        <v>1717</v>
      </c>
      <c r="Y1045" t="s">
        <v>4104</v>
      </c>
      <c r="Z1045" t="s">
        <v>1807</v>
      </c>
      <c r="AA1045" t="s">
        <v>1811</v>
      </c>
      <c r="AB1045" t="s">
        <v>1813</v>
      </c>
      <c r="AC1045" t="s">
        <v>1831</v>
      </c>
      <c r="AD1045" t="s">
        <v>4531</v>
      </c>
      <c r="AH1045">
        <f t="shared" si="16"/>
        <v>592</v>
      </c>
    </row>
    <row r="1046" spans="1:34" x14ac:dyDescent="0.2">
      <c r="A1046" s="1" t="s">
        <v>1684</v>
      </c>
      <c r="B1046" s="2" t="s">
        <v>2753</v>
      </c>
      <c r="C1046" t="s">
        <v>3</v>
      </c>
      <c r="D1046" t="s">
        <v>2708</v>
      </c>
      <c r="E1046" t="s">
        <v>352</v>
      </c>
      <c r="F1046" t="s">
        <v>577</v>
      </c>
      <c r="G1046" t="s">
        <v>964</v>
      </c>
      <c r="H1046">
        <v>48</v>
      </c>
      <c r="I1046">
        <v>3</v>
      </c>
      <c r="J1046">
        <v>16</v>
      </c>
      <c r="K1046">
        <v>2</v>
      </c>
      <c r="L1046" t="s">
        <v>1250</v>
      </c>
      <c r="M1046" t="s">
        <v>1549</v>
      </c>
      <c r="N1046">
        <v>36</v>
      </c>
      <c r="O1046">
        <v>36</v>
      </c>
      <c r="P1046" t="s">
        <v>1639</v>
      </c>
      <c r="Q1046" t="s">
        <v>1647</v>
      </c>
      <c r="R1046" t="s">
        <v>1655</v>
      </c>
      <c r="S1046" t="s">
        <v>1659</v>
      </c>
      <c r="U1046" t="s">
        <v>1684</v>
      </c>
      <c r="W1046" t="s">
        <v>1250</v>
      </c>
      <c r="X1046" t="s">
        <v>1717</v>
      </c>
      <c r="Y1046" t="s">
        <v>4104</v>
      </c>
      <c r="Z1046" t="s">
        <v>1807</v>
      </c>
      <c r="AA1046" t="s">
        <v>1811</v>
      </c>
      <c r="AB1046" t="s">
        <v>1813</v>
      </c>
      <c r="AC1046" t="s">
        <v>1831</v>
      </c>
      <c r="AD1046" t="s">
        <v>4532</v>
      </c>
      <c r="AH1046">
        <f t="shared" si="16"/>
        <v>576</v>
      </c>
    </row>
    <row r="1047" spans="1:34" x14ac:dyDescent="0.2">
      <c r="A1047" s="1" t="s">
        <v>1684</v>
      </c>
      <c r="B1047" s="2" t="s">
        <v>2753</v>
      </c>
      <c r="C1047" t="s">
        <v>3</v>
      </c>
      <c r="D1047" t="s">
        <v>207</v>
      </c>
      <c r="E1047" t="s">
        <v>352</v>
      </c>
      <c r="F1047" t="s">
        <v>577</v>
      </c>
      <c r="G1047" t="s">
        <v>964</v>
      </c>
      <c r="H1047">
        <v>48</v>
      </c>
      <c r="I1047">
        <v>3</v>
      </c>
      <c r="J1047">
        <v>16</v>
      </c>
      <c r="K1047">
        <v>2</v>
      </c>
      <c r="L1047" t="s">
        <v>1147</v>
      </c>
      <c r="M1047" t="s">
        <v>1549</v>
      </c>
      <c r="N1047">
        <v>26</v>
      </c>
      <c r="O1047">
        <v>26</v>
      </c>
      <c r="P1047" t="s">
        <v>1639</v>
      </c>
      <c r="Q1047" t="s">
        <v>1647</v>
      </c>
      <c r="R1047" t="s">
        <v>1655</v>
      </c>
      <c r="S1047" t="s">
        <v>1659</v>
      </c>
      <c r="U1047" t="s">
        <v>1684</v>
      </c>
      <c r="W1047" t="s">
        <v>1147</v>
      </c>
      <c r="X1047" t="s">
        <v>1717</v>
      </c>
      <c r="Y1047" t="s">
        <v>4125</v>
      </c>
      <c r="Z1047" t="s">
        <v>1807</v>
      </c>
      <c r="AA1047" t="s">
        <v>1811</v>
      </c>
      <c r="AB1047" t="s">
        <v>1813</v>
      </c>
      <c r="AC1047" t="s">
        <v>1831</v>
      </c>
      <c r="AD1047" t="s">
        <v>4533</v>
      </c>
      <c r="AH1047">
        <f t="shared" si="16"/>
        <v>416</v>
      </c>
    </row>
    <row r="1048" spans="1:34" x14ac:dyDescent="0.2">
      <c r="A1048" s="1" t="s">
        <v>1684</v>
      </c>
      <c r="B1048" s="2" t="s">
        <v>2753</v>
      </c>
      <c r="C1048" t="s">
        <v>3</v>
      </c>
      <c r="D1048" t="s">
        <v>208</v>
      </c>
      <c r="E1048" t="s">
        <v>352</v>
      </c>
      <c r="F1048" t="s">
        <v>577</v>
      </c>
      <c r="G1048" t="s">
        <v>964</v>
      </c>
      <c r="H1048">
        <v>48</v>
      </c>
      <c r="I1048">
        <v>3</v>
      </c>
      <c r="J1048">
        <v>16</v>
      </c>
      <c r="K1048">
        <v>2</v>
      </c>
      <c r="L1048" t="s">
        <v>1147</v>
      </c>
      <c r="M1048" t="s">
        <v>1549</v>
      </c>
      <c r="N1048">
        <v>21</v>
      </c>
      <c r="O1048">
        <v>21</v>
      </c>
      <c r="P1048" t="s">
        <v>1639</v>
      </c>
      <c r="Q1048" t="s">
        <v>1647</v>
      </c>
      <c r="R1048" t="s">
        <v>1655</v>
      </c>
      <c r="S1048" t="s">
        <v>1659</v>
      </c>
      <c r="U1048" t="s">
        <v>1684</v>
      </c>
      <c r="W1048" t="s">
        <v>1147</v>
      </c>
      <c r="X1048" t="s">
        <v>1717</v>
      </c>
      <c r="Y1048" t="s">
        <v>4125</v>
      </c>
      <c r="Z1048" t="s">
        <v>1807</v>
      </c>
      <c r="AA1048" t="s">
        <v>1811</v>
      </c>
      <c r="AB1048" t="s">
        <v>1813</v>
      </c>
      <c r="AC1048" t="s">
        <v>1831</v>
      </c>
      <c r="AD1048" t="s">
        <v>4534</v>
      </c>
      <c r="AH1048">
        <f t="shared" si="16"/>
        <v>336</v>
      </c>
    </row>
    <row r="1049" spans="1:34" x14ac:dyDescent="0.2">
      <c r="A1049" s="1" t="s">
        <v>1684</v>
      </c>
      <c r="B1049" s="2" t="s">
        <v>2753</v>
      </c>
      <c r="C1049" t="s">
        <v>3</v>
      </c>
      <c r="D1049" t="s">
        <v>209</v>
      </c>
      <c r="E1049" t="s">
        <v>352</v>
      </c>
      <c r="F1049" t="s">
        <v>577</v>
      </c>
      <c r="G1049" t="s">
        <v>964</v>
      </c>
      <c r="H1049">
        <v>48</v>
      </c>
      <c r="I1049">
        <v>3</v>
      </c>
      <c r="J1049">
        <v>16</v>
      </c>
      <c r="K1049">
        <v>2</v>
      </c>
      <c r="L1049" t="s">
        <v>1147</v>
      </c>
      <c r="M1049" t="s">
        <v>1549</v>
      </c>
      <c r="N1049">
        <v>23</v>
      </c>
      <c r="O1049">
        <v>23</v>
      </c>
      <c r="P1049" t="s">
        <v>1639</v>
      </c>
      <c r="Q1049" t="s">
        <v>1647</v>
      </c>
      <c r="R1049" t="s">
        <v>1655</v>
      </c>
      <c r="S1049" t="s">
        <v>1659</v>
      </c>
      <c r="U1049" t="s">
        <v>1684</v>
      </c>
      <c r="W1049" t="s">
        <v>1147</v>
      </c>
      <c r="X1049" t="s">
        <v>1717</v>
      </c>
      <c r="Y1049" t="s">
        <v>4125</v>
      </c>
      <c r="Z1049" t="s">
        <v>1807</v>
      </c>
      <c r="AA1049" t="s">
        <v>1811</v>
      </c>
      <c r="AB1049" t="s">
        <v>1813</v>
      </c>
      <c r="AC1049" t="s">
        <v>1831</v>
      </c>
      <c r="AD1049" t="s">
        <v>4535</v>
      </c>
      <c r="AH1049">
        <f t="shared" si="16"/>
        <v>368</v>
      </c>
    </row>
    <row r="1050" spans="1:34" x14ac:dyDescent="0.2">
      <c r="A1050" s="1" t="s">
        <v>1684</v>
      </c>
      <c r="B1050" s="2" t="s">
        <v>2753</v>
      </c>
      <c r="C1050" t="s">
        <v>3</v>
      </c>
      <c r="D1050" t="s">
        <v>210</v>
      </c>
      <c r="E1050" t="s">
        <v>352</v>
      </c>
      <c r="F1050" t="s">
        <v>577</v>
      </c>
      <c r="G1050" t="s">
        <v>964</v>
      </c>
      <c r="H1050">
        <v>48</v>
      </c>
      <c r="I1050">
        <v>3</v>
      </c>
      <c r="J1050">
        <v>16</v>
      </c>
      <c r="K1050">
        <v>2</v>
      </c>
      <c r="L1050" t="s">
        <v>1446</v>
      </c>
      <c r="M1050" t="s">
        <v>1549</v>
      </c>
      <c r="N1050">
        <v>24</v>
      </c>
      <c r="O1050">
        <v>24</v>
      </c>
      <c r="P1050" t="s">
        <v>1639</v>
      </c>
      <c r="Q1050" t="s">
        <v>1647</v>
      </c>
      <c r="R1050" t="s">
        <v>1655</v>
      </c>
      <c r="S1050" t="s">
        <v>1659</v>
      </c>
      <c r="U1050" t="s">
        <v>1684</v>
      </c>
      <c r="W1050" t="s">
        <v>1446</v>
      </c>
      <c r="X1050" t="s">
        <v>1717</v>
      </c>
      <c r="Y1050" t="s">
        <v>4516</v>
      </c>
      <c r="Z1050" t="s">
        <v>1807</v>
      </c>
      <c r="AA1050" t="s">
        <v>1811</v>
      </c>
      <c r="AB1050" t="s">
        <v>1813</v>
      </c>
      <c r="AC1050" t="s">
        <v>1831</v>
      </c>
      <c r="AD1050" t="s">
        <v>4536</v>
      </c>
      <c r="AH1050">
        <f t="shared" si="16"/>
        <v>384</v>
      </c>
    </row>
    <row r="1051" spans="1:34" x14ac:dyDescent="0.2">
      <c r="A1051" s="1" t="s">
        <v>1684</v>
      </c>
      <c r="B1051" s="2" t="s">
        <v>2753</v>
      </c>
      <c r="C1051" t="s">
        <v>3</v>
      </c>
      <c r="D1051" t="s">
        <v>211</v>
      </c>
      <c r="E1051" t="s">
        <v>352</v>
      </c>
      <c r="F1051" t="s">
        <v>577</v>
      </c>
      <c r="G1051" t="s">
        <v>964</v>
      </c>
      <c r="H1051">
        <v>48</v>
      </c>
      <c r="I1051">
        <v>3</v>
      </c>
      <c r="J1051">
        <v>16</v>
      </c>
      <c r="K1051">
        <v>2</v>
      </c>
      <c r="L1051" t="s">
        <v>1446</v>
      </c>
      <c r="M1051" t="s">
        <v>1549</v>
      </c>
      <c r="N1051">
        <v>26</v>
      </c>
      <c r="O1051">
        <v>26</v>
      </c>
      <c r="P1051" t="s">
        <v>1639</v>
      </c>
      <c r="Q1051" t="s">
        <v>1647</v>
      </c>
      <c r="R1051" t="s">
        <v>1655</v>
      </c>
      <c r="S1051" t="s">
        <v>1659</v>
      </c>
      <c r="U1051" t="s">
        <v>1684</v>
      </c>
      <c r="W1051" t="s">
        <v>1446</v>
      </c>
      <c r="X1051" t="s">
        <v>1717</v>
      </c>
      <c r="Y1051" t="s">
        <v>4127</v>
      </c>
      <c r="Z1051" t="s">
        <v>1807</v>
      </c>
      <c r="AA1051" t="s">
        <v>1811</v>
      </c>
      <c r="AB1051" t="s">
        <v>1813</v>
      </c>
      <c r="AC1051" t="s">
        <v>1831</v>
      </c>
      <c r="AD1051" t="s">
        <v>4537</v>
      </c>
      <c r="AH1051">
        <f t="shared" si="16"/>
        <v>416</v>
      </c>
    </row>
    <row r="1052" spans="1:34" x14ac:dyDescent="0.2">
      <c r="A1052" s="1" t="s">
        <v>1684</v>
      </c>
      <c r="B1052" s="2" t="s">
        <v>2753</v>
      </c>
      <c r="C1052" t="s">
        <v>3</v>
      </c>
      <c r="D1052" t="s">
        <v>191</v>
      </c>
      <c r="E1052" t="s">
        <v>352</v>
      </c>
      <c r="F1052" t="s">
        <v>577</v>
      </c>
      <c r="G1052" t="s">
        <v>964</v>
      </c>
      <c r="H1052">
        <v>48</v>
      </c>
      <c r="I1052">
        <v>3</v>
      </c>
      <c r="J1052">
        <v>16</v>
      </c>
      <c r="K1052">
        <v>2</v>
      </c>
      <c r="L1052" t="s">
        <v>1139</v>
      </c>
      <c r="M1052" t="s">
        <v>1549</v>
      </c>
      <c r="N1052">
        <v>32</v>
      </c>
      <c r="O1052">
        <v>32</v>
      </c>
      <c r="P1052" t="s">
        <v>1639</v>
      </c>
      <c r="Q1052" t="s">
        <v>1647</v>
      </c>
      <c r="R1052" t="s">
        <v>1655</v>
      </c>
      <c r="S1052" t="s">
        <v>1659</v>
      </c>
      <c r="U1052" t="s">
        <v>1684</v>
      </c>
      <c r="W1052" t="s">
        <v>1139</v>
      </c>
      <c r="X1052" t="s">
        <v>1717</v>
      </c>
      <c r="Y1052" t="s">
        <v>3906</v>
      </c>
      <c r="Z1052" t="s">
        <v>1807</v>
      </c>
      <c r="AA1052" t="s">
        <v>1811</v>
      </c>
      <c r="AB1052" t="s">
        <v>1813</v>
      </c>
      <c r="AC1052" t="s">
        <v>1831</v>
      </c>
      <c r="AD1052" t="s">
        <v>4538</v>
      </c>
      <c r="AH1052">
        <f t="shared" si="16"/>
        <v>512</v>
      </c>
    </row>
    <row r="1053" spans="1:34" x14ac:dyDescent="0.2">
      <c r="A1053" s="1" t="s">
        <v>1684</v>
      </c>
      <c r="B1053" s="2" t="s">
        <v>2753</v>
      </c>
      <c r="C1053" t="s">
        <v>3</v>
      </c>
      <c r="D1053" t="s">
        <v>226</v>
      </c>
      <c r="E1053" t="s">
        <v>352</v>
      </c>
      <c r="F1053" t="s">
        <v>577</v>
      </c>
      <c r="G1053" t="s">
        <v>964</v>
      </c>
      <c r="H1053">
        <v>48</v>
      </c>
      <c r="I1053">
        <v>3</v>
      </c>
      <c r="J1053">
        <v>16</v>
      </c>
      <c r="K1053">
        <v>2</v>
      </c>
      <c r="L1053" t="s">
        <v>1446</v>
      </c>
      <c r="M1053" t="s">
        <v>1549</v>
      </c>
      <c r="N1053">
        <v>20</v>
      </c>
      <c r="O1053">
        <v>20</v>
      </c>
      <c r="P1053" t="s">
        <v>1639</v>
      </c>
      <c r="Q1053" t="s">
        <v>1647</v>
      </c>
      <c r="R1053" t="s">
        <v>1655</v>
      </c>
      <c r="S1053" t="s">
        <v>1659</v>
      </c>
      <c r="U1053" t="s">
        <v>1684</v>
      </c>
      <c r="W1053" t="s">
        <v>1446</v>
      </c>
      <c r="X1053" t="s">
        <v>1717</v>
      </c>
      <c r="Y1053" t="s">
        <v>4109</v>
      </c>
      <c r="Z1053" t="s">
        <v>1807</v>
      </c>
      <c r="AA1053" t="s">
        <v>1811</v>
      </c>
      <c r="AB1053" t="s">
        <v>1813</v>
      </c>
      <c r="AC1053" t="s">
        <v>1831</v>
      </c>
      <c r="AD1053" t="s">
        <v>4539</v>
      </c>
      <c r="AH1053">
        <f t="shared" si="16"/>
        <v>320</v>
      </c>
    </row>
    <row r="1054" spans="1:34" x14ac:dyDescent="0.2">
      <c r="A1054" s="1" t="s">
        <v>1684</v>
      </c>
      <c r="B1054" s="2" t="s">
        <v>2753</v>
      </c>
      <c r="C1054" t="s">
        <v>3</v>
      </c>
      <c r="D1054" t="s">
        <v>227</v>
      </c>
      <c r="E1054" t="s">
        <v>352</v>
      </c>
      <c r="F1054" t="s">
        <v>577</v>
      </c>
      <c r="G1054" t="s">
        <v>964</v>
      </c>
      <c r="H1054">
        <v>48</v>
      </c>
      <c r="I1054">
        <v>3</v>
      </c>
      <c r="J1054">
        <v>16</v>
      </c>
      <c r="K1054">
        <v>2</v>
      </c>
      <c r="L1054" t="s">
        <v>1446</v>
      </c>
      <c r="M1054" t="s">
        <v>1549</v>
      </c>
      <c r="N1054">
        <v>20</v>
      </c>
      <c r="O1054">
        <v>20</v>
      </c>
      <c r="P1054" t="s">
        <v>1639</v>
      </c>
      <c r="Q1054" t="s">
        <v>1647</v>
      </c>
      <c r="R1054" t="s">
        <v>1655</v>
      </c>
      <c r="S1054" t="s">
        <v>1659</v>
      </c>
      <c r="U1054" t="s">
        <v>1684</v>
      </c>
      <c r="W1054" t="s">
        <v>1446</v>
      </c>
      <c r="X1054" t="s">
        <v>1717</v>
      </c>
      <c r="Y1054" t="s">
        <v>4109</v>
      </c>
      <c r="Z1054" t="s">
        <v>1807</v>
      </c>
      <c r="AA1054" t="s">
        <v>1811</v>
      </c>
      <c r="AB1054" t="s">
        <v>1813</v>
      </c>
      <c r="AC1054" t="s">
        <v>1831</v>
      </c>
      <c r="AD1054" t="s">
        <v>4540</v>
      </c>
      <c r="AH1054">
        <f t="shared" si="16"/>
        <v>320</v>
      </c>
    </row>
    <row r="1055" spans="1:34" x14ac:dyDescent="0.2">
      <c r="A1055" s="1" t="s">
        <v>1684</v>
      </c>
      <c r="B1055" s="2" t="s">
        <v>2753</v>
      </c>
      <c r="C1055" t="s">
        <v>3</v>
      </c>
      <c r="D1055" t="s">
        <v>228</v>
      </c>
      <c r="E1055" t="s">
        <v>352</v>
      </c>
      <c r="F1055" t="s">
        <v>577</v>
      </c>
      <c r="G1055" t="s">
        <v>964</v>
      </c>
      <c r="H1055">
        <v>48</v>
      </c>
      <c r="I1055">
        <v>3</v>
      </c>
      <c r="J1055">
        <v>16</v>
      </c>
      <c r="K1055">
        <v>2</v>
      </c>
      <c r="L1055" t="s">
        <v>1446</v>
      </c>
      <c r="M1055" t="s">
        <v>1549</v>
      </c>
      <c r="N1055">
        <v>20</v>
      </c>
      <c r="O1055">
        <v>20</v>
      </c>
      <c r="P1055" t="s">
        <v>1639</v>
      </c>
      <c r="Q1055" t="s">
        <v>1647</v>
      </c>
      <c r="R1055" t="s">
        <v>1655</v>
      </c>
      <c r="S1055" t="s">
        <v>1659</v>
      </c>
      <c r="U1055" t="s">
        <v>1684</v>
      </c>
      <c r="W1055" t="s">
        <v>1446</v>
      </c>
      <c r="X1055" t="s">
        <v>1717</v>
      </c>
      <c r="Y1055" t="s">
        <v>4127</v>
      </c>
      <c r="Z1055" t="s">
        <v>1807</v>
      </c>
      <c r="AA1055" t="s">
        <v>1811</v>
      </c>
      <c r="AB1055" t="s">
        <v>1813</v>
      </c>
      <c r="AC1055" t="s">
        <v>1831</v>
      </c>
      <c r="AD1055" t="s">
        <v>4541</v>
      </c>
      <c r="AH1055">
        <f t="shared" si="16"/>
        <v>320</v>
      </c>
    </row>
    <row r="1056" spans="1:34" x14ac:dyDescent="0.2">
      <c r="A1056" s="1" t="s">
        <v>1684</v>
      </c>
      <c r="B1056" s="2" t="s">
        <v>2753</v>
      </c>
      <c r="C1056" t="s">
        <v>3</v>
      </c>
      <c r="D1056" t="s">
        <v>259</v>
      </c>
      <c r="E1056" t="s">
        <v>352</v>
      </c>
      <c r="F1056" t="s">
        <v>577</v>
      </c>
      <c r="G1056" t="s">
        <v>964</v>
      </c>
      <c r="H1056">
        <v>48</v>
      </c>
      <c r="I1056">
        <v>3</v>
      </c>
      <c r="J1056">
        <v>16</v>
      </c>
      <c r="K1056">
        <v>2</v>
      </c>
      <c r="L1056" t="s">
        <v>1130</v>
      </c>
      <c r="M1056" t="s">
        <v>1549</v>
      </c>
      <c r="N1056">
        <v>33</v>
      </c>
      <c r="O1056">
        <v>33</v>
      </c>
      <c r="P1056" t="s">
        <v>1639</v>
      </c>
      <c r="Q1056" t="s">
        <v>1647</v>
      </c>
      <c r="R1056" t="s">
        <v>1655</v>
      </c>
      <c r="S1056" t="s">
        <v>1659</v>
      </c>
      <c r="U1056" t="s">
        <v>1684</v>
      </c>
      <c r="W1056" t="s">
        <v>1130</v>
      </c>
      <c r="X1056" t="s">
        <v>1717</v>
      </c>
      <c r="Y1056" t="s">
        <v>4127</v>
      </c>
      <c r="Z1056" t="s">
        <v>1807</v>
      </c>
      <c r="AA1056" t="s">
        <v>1811</v>
      </c>
      <c r="AB1056" t="s">
        <v>1813</v>
      </c>
      <c r="AC1056" t="s">
        <v>1831</v>
      </c>
      <c r="AD1056" t="s">
        <v>4542</v>
      </c>
      <c r="AH1056">
        <f t="shared" si="16"/>
        <v>528</v>
      </c>
    </row>
    <row r="1057" spans="1:34" x14ac:dyDescent="0.2">
      <c r="A1057" s="1" t="s">
        <v>1684</v>
      </c>
      <c r="B1057" s="2" t="s">
        <v>2753</v>
      </c>
      <c r="C1057" t="s">
        <v>3</v>
      </c>
      <c r="D1057" t="s">
        <v>260</v>
      </c>
      <c r="E1057" t="s">
        <v>352</v>
      </c>
      <c r="F1057" t="s">
        <v>577</v>
      </c>
      <c r="G1057" t="s">
        <v>964</v>
      </c>
      <c r="H1057">
        <v>48</v>
      </c>
      <c r="I1057">
        <v>3</v>
      </c>
      <c r="J1057">
        <v>16</v>
      </c>
      <c r="K1057">
        <v>2</v>
      </c>
      <c r="L1057" t="s">
        <v>1130</v>
      </c>
      <c r="M1057" t="s">
        <v>1549</v>
      </c>
      <c r="N1057">
        <v>32</v>
      </c>
      <c r="O1057">
        <v>32</v>
      </c>
      <c r="P1057" t="s">
        <v>1639</v>
      </c>
      <c r="Q1057" t="s">
        <v>1647</v>
      </c>
      <c r="R1057" t="s">
        <v>1655</v>
      </c>
      <c r="S1057" t="s">
        <v>1659</v>
      </c>
      <c r="U1057" t="s">
        <v>1684</v>
      </c>
      <c r="W1057" t="s">
        <v>1130</v>
      </c>
      <c r="X1057" t="s">
        <v>1717</v>
      </c>
      <c r="Y1057" t="s">
        <v>4127</v>
      </c>
      <c r="Z1057" t="s">
        <v>1807</v>
      </c>
      <c r="AA1057" t="s">
        <v>1811</v>
      </c>
      <c r="AB1057" t="s">
        <v>1813</v>
      </c>
      <c r="AC1057" t="s">
        <v>1831</v>
      </c>
      <c r="AD1057" t="s">
        <v>4543</v>
      </c>
      <c r="AH1057">
        <f t="shared" si="16"/>
        <v>512</v>
      </c>
    </row>
    <row r="1058" spans="1:34" x14ac:dyDescent="0.2">
      <c r="A1058" s="1" t="s">
        <v>1684</v>
      </c>
      <c r="B1058" s="2" t="s">
        <v>2753</v>
      </c>
      <c r="C1058" t="s">
        <v>3</v>
      </c>
      <c r="D1058" t="s">
        <v>346</v>
      </c>
      <c r="E1058" t="s">
        <v>352</v>
      </c>
      <c r="F1058" t="s">
        <v>577</v>
      </c>
      <c r="G1058" t="s">
        <v>964</v>
      </c>
      <c r="H1058">
        <v>48</v>
      </c>
      <c r="I1058">
        <v>3</v>
      </c>
      <c r="J1058">
        <v>16</v>
      </c>
      <c r="K1058">
        <v>2</v>
      </c>
      <c r="L1058" t="s">
        <v>1139</v>
      </c>
      <c r="M1058" t="s">
        <v>1549</v>
      </c>
      <c r="N1058">
        <v>20</v>
      </c>
      <c r="O1058">
        <v>20</v>
      </c>
      <c r="P1058" t="s">
        <v>1639</v>
      </c>
      <c r="Q1058" t="s">
        <v>1647</v>
      </c>
      <c r="R1058" t="s">
        <v>1655</v>
      </c>
      <c r="S1058" t="s">
        <v>1659</v>
      </c>
      <c r="U1058" t="s">
        <v>1684</v>
      </c>
      <c r="W1058" t="s">
        <v>1139</v>
      </c>
      <c r="X1058" t="s">
        <v>1717</v>
      </c>
      <c r="Y1058" t="s">
        <v>4135</v>
      </c>
      <c r="Z1058" t="s">
        <v>1807</v>
      </c>
      <c r="AA1058" t="s">
        <v>1811</v>
      </c>
      <c r="AB1058" t="s">
        <v>1813</v>
      </c>
      <c r="AC1058" t="s">
        <v>1831</v>
      </c>
      <c r="AD1058" t="s">
        <v>4544</v>
      </c>
      <c r="AH1058">
        <f t="shared" si="16"/>
        <v>320</v>
      </c>
    </row>
    <row r="1059" spans="1:34" x14ac:dyDescent="0.2">
      <c r="A1059" s="1" t="s">
        <v>1684</v>
      </c>
      <c r="B1059" s="2" t="s">
        <v>2753</v>
      </c>
      <c r="C1059" t="s">
        <v>3</v>
      </c>
      <c r="D1059" t="s">
        <v>347</v>
      </c>
      <c r="E1059" t="s">
        <v>352</v>
      </c>
      <c r="F1059" t="s">
        <v>577</v>
      </c>
      <c r="G1059" t="s">
        <v>964</v>
      </c>
      <c r="H1059">
        <v>48</v>
      </c>
      <c r="I1059">
        <v>3</v>
      </c>
      <c r="J1059">
        <v>16</v>
      </c>
      <c r="K1059">
        <v>2</v>
      </c>
      <c r="L1059" t="s">
        <v>1382</v>
      </c>
      <c r="M1059" t="s">
        <v>1549</v>
      </c>
      <c r="N1059">
        <v>24</v>
      </c>
      <c r="O1059">
        <v>24</v>
      </c>
      <c r="P1059" t="s">
        <v>1639</v>
      </c>
      <c r="Q1059" t="s">
        <v>1647</v>
      </c>
      <c r="R1059" t="s">
        <v>1655</v>
      </c>
      <c r="S1059" t="s">
        <v>1659</v>
      </c>
      <c r="U1059" t="s">
        <v>1684</v>
      </c>
      <c r="W1059" t="s">
        <v>1382</v>
      </c>
      <c r="X1059" t="s">
        <v>1717</v>
      </c>
      <c r="Y1059" t="s">
        <v>4109</v>
      </c>
      <c r="Z1059" t="s">
        <v>1807</v>
      </c>
      <c r="AA1059" t="s">
        <v>1811</v>
      </c>
      <c r="AB1059" t="s">
        <v>1813</v>
      </c>
      <c r="AC1059" t="s">
        <v>1831</v>
      </c>
      <c r="AD1059" t="s">
        <v>4545</v>
      </c>
      <c r="AH1059">
        <f t="shared" si="16"/>
        <v>384</v>
      </c>
    </row>
    <row r="1060" spans="1:34" x14ac:dyDescent="0.2">
      <c r="A1060" s="1" t="s">
        <v>1684</v>
      </c>
      <c r="B1060" s="2" t="s">
        <v>2753</v>
      </c>
      <c r="C1060" t="s">
        <v>3</v>
      </c>
      <c r="D1060" t="s">
        <v>348</v>
      </c>
      <c r="E1060" t="s">
        <v>352</v>
      </c>
      <c r="F1060" t="s">
        <v>577</v>
      </c>
      <c r="G1060" t="s">
        <v>964</v>
      </c>
      <c r="H1060">
        <v>48</v>
      </c>
      <c r="I1060">
        <v>3</v>
      </c>
      <c r="J1060">
        <v>16</v>
      </c>
      <c r="K1060">
        <v>2</v>
      </c>
      <c r="L1060" t="s">
        <v>1382</v>
      </c>
      <c r="M1060" t="s">
        <v>1549</v>
      </c>
      <c r="N1060">
        <v>21</v>
      </c>
      <c r="O1060">
        <v>21</v>
      </c>
      <c r="P1060" t="s">
        <v>1639</v>
      </c>
      <c r="Q1060" t="s">
        <v>1647</v>
      </c>
      <c r="R1060" t="s">
        <v>1655</v>
      </c>
      <c r="S1060" t="s">
        <v>1659</v>
      </c>
      <c r="U1060" t="s">
        <v>1684</v>
      </c>
      <c r="W1060" t="s">
        <v>1382</v>
      </c>
      <c r="X1060" t="s">
        <v>1717</v>
      </c>
      <c r="Y1060" t="s">
        <v>4127</v>
      </c>
      <c r="Z1060" t="s">
        <v>1807</v>
      </c>
      <c r="AA1060" t="s">
        <v>1811</v>
      </c>
      <c r="AB1060" t="s">
        <v>1813</v>
      </c>
      <c r="AC1060" t="s">
        <v>1831</v>
      </c>
      <c r="AD1060" t="s">
        <v>4546</v>
      </c>
      <c r="AH1060">
        <f t="shared" si="16"/>
        <v>336</v>
      </c>
    </row>
    <row r="1061" spans="1:34" x14ac:dyDescent="0.2">
      <c r="A1061" s="1" t="s">
        <v>1684</v>
      </c>
      <c r="B1061" s="2" t="s">
        <v>2753</v>
      </c>
      <c r="C1061" t="s">
        <v>3</v>
      </c>
      <c r="D1061" t="s">
        <v>349</v>
      </c>
      <c r="E1061" t="s">
        <v>352</v>
      </c>
      <c r="F1061" t="s">
        <v>577</v>
      </c>
      <c r="G1061" t="s">
        <v>964</v>
      </c>
      <c r="H1061">
        <v>48</v>
      </c>
      <c r="I1061">
        <v>3</v>
      </c>
      <c r="J1061">
        <v>16</v>
      </c>
      <c r="K1061">
        <v>2</v>
      </c>
      <c r="L1061" t="s">
        <v>1147</v>
      </c>
      <c r="M1061" t="s">
        <v>1549</v>
      </c>
      <c r="N1061">
        <v>21</v>
      </c>
      <c r="O1061">
        <v>21</v>
      </c>
      <c r="P1061" t="s">
        <v>1639</v>
      </c>
      <c r="Q1061" t="s">
        <v>1647</v>
      </c>
      <c r="R1061" t="s">
        <v>1655</v>
      </c>
      <c r="S1061" t="s">
        <v>1659</v>
      </c>
      <c r="U1061" t="s">
        <v>1684</v>
      </c>
      <c r="W1061" t="s">
        <v>1147</v>
      </c>
      <c r="X1061" t="s">
        <v>1717</v>
      </c>
      <c r="Y1061" t="s">
        <v>4125</v>
      </c>
      <c r="Z1061" t="s">
        <v>1807</v>
      </c>
      <c r="AA1061" t="s">
        <v>1811</v>
      </c>
      <c r="AB1061" t="s">
        <v>1813</v>
      </c>
      <c r="AC1061" t="s">
        <v>1831</v>
      </c>
      <c r="AD1061" t="s">
        <v>4547</v>
      </c>
      <c r="AH1061">
        <f t="shared" si="16"/>
        <v>336</v>
      </c>
    </row>
    <row r="1062" spans="1:34" x14ac:dyDescent="0.2">
      <c r="A1062" s="1" t="s">
        <v>1684</v>
      </c>
      <c r="B1062" s="2" t="s">
        <v>2753</v>
      </c>
      <c r="C1062" t="s">
        <v>3</v>
      </c>
      <c r="D1062" t="s">
        <v>350</v>
      </c>
      <c r="E1062" t="s">
        <v>352</v>
      </c>
      <c r="F1062" t="s">
        <v>577</v>
      </c>
      <c r="G1062" t="s">
        <v>964</v>
      </c>
      <c r="H1062">
        <v>48</v>
      </c>
      <c r="I1062">
        <v>3</v>
      </c>
      <c r="J1062">
        <v>16</v>
      </c>
      <c r="K1062">
        <v>2</v>
      </c>
      <c r="L1062" t="s">
        <v>1446</v>
      </c>
      <c r="M1062" t="s">
        <v>1549</v>
      </c>
      <c r="N1062">
        <v>20</v>
      </c>
      <c r="O1062">
        <v>20</v>
      </c>
      <c r="P1062" t="s">
        <v>1639</v>
      </c>
      <c r="Q1062" t="s">
        <v>1647</v>
      </c>
      <c r="R1062" t="s">
        <v>1655</v>
      </c>
      <c r="S1062" t="s">
        <v>1659</v>
      </c>
      <c r="U1062" t="s">
        <v>1684</v>
      </c>
      <c r="W1062" t="s">
        <v>1446</v>
      </c>
      <c r="X1062" t="s">
        <v>1717</v>
      </c>
      <c r="Y1062" t="s">
        <v>4109</v>
      </c>
      <c r="Z1062" t="s">
        <v>1807</v>
      </c>
      <c r="AA1062" t="s">
        <v>1811</v>
      </c>
      <c r="AB1062" t="s">
        <v>1813</v>
      </c>
      <c r="AC1062" t="s">
        <v>1831</v>
      </c>
      <c r="AD1062" t="s">
        <v>4548</v>
      </c>
      <c r="AH1062">
        <f t="shared" si="16"/>
        <v>320</v>
      </c>
    </row>
    <row r="1063" spans="1:34" x14ac:dyDescent="0.2">
      <c r="A1063" s="1" t="s">
        <v>1684</v>
      </c>
      <c r="B1063" s="2" t="s">
        <v>2753</v>
      </c>
      <c r="C1063" t="s">
        <v>3</v>
      </c>
      <c r="D1063" t="s">
        <v>2520</v>
      </c>
      <c r="E1063" t="s">
        <v>352</v>
      </c>
      <c r="F1063" t="s">
        <v>577</v>
      </c>
      <c r="G1063" t="s">
        <v>964</v>
      </c>
      <c r="H1063">
        <v>48</v>
      </c>
      <c r="I1063">
        <v>3</v>
      </c>
      <c r="J1063">
        <v>16</v>
      </c>
      <c r="K1063">
        <v>2</v>
      </c>
      <c r="L1063" t="s">
        <v>1147</v>
      </c>
      <c r="M1063" t="s">
        <v>1549</v>
      </c>
      <c r="N1063">
        <v>31</v>
      </c>
      <c r="O1063">
        <v>31</v>
      </c>
      <c r="P1063" t="s">
        <v>1639</v>
      </c>
      <c r="Q1063" t="s">
        <v>1647</v>
      </c>
      <c r="R1063" t="s">
        <v>1655</v>
      </c>
      <c r="S1063" t="s">
        <v>1659</v>
      </c>
      <c r="U1063" t="s">
        <v>1684</v>
      </c>
      <c r="W1063" t="s">
        <v>1147</v>
      </c>
      <c r="X1063" t="s">
        <v>1717</v>
      </c>
      <c r="Y1063" t="s">
        <v>4125</v>
      </c>
      <c r="Z1063" t="s">
        <v>1807</v>
      </c>
      <c r="AA1063" t="s">
        <v>1811</v>
      </c>
      <c r="AB1063" t="s">
        <v>1813</v>
      </c>
      <c r="AC1063" t="s">
        <v>1831</v>
      </c>
      <c r="AD1063" t="s">
        <v>4549</v>
      </c>
      <c r="AH1063">
        <f t="shared" si="16"/>
        <v>496</v>
      </c>
    </row>
    <row r="1064" spans="1:34" x14ac:dyDescent="0.2">
      <c r="A1064" s="1" t="s">
        <v>1684</v>
      </c>
      <c r="B1064" s="2" t="s">
        <v>2753</v>
      </c>
      <c r="C1064" t="s">
        <v>3</v>
      </c>
      <c r="D1064" t="s">
        <v>198</v>
      </c>
      <c r="E1064" t="s">
        <v>352</v>
      </c>
      <c r="F1064" t="s">
        <v>577</v>
      </c>
      <c r="G1064" t="s">
        <v>964</v>
      </c>
      <c r="H1064">
        <v>48</v>
      </c>
      <c r="I1064">
        <v>3</v>
      </c>
      <c r="J1064">
        <v>16</v>
      </c>
      <c r="K1064">
        <v>2</v>
      </c>
      <c r="L1064" t="s">
        <v>1446</v>
      </c>
      <c r="M1064" t="s">
        <v>1549</v>
      </c>
      <c r="N1064">
        <v>38</v>
      </c>
      <c r="O1064">
        <v>38</v>
      </c>
      <c r="P1064" t="s">
        <v>1639</v>
      </c>
      <c r="Q1064" t="s">
        <v>1647</v>
      </c>
      <c r="R1064" t="s">
        <v>1655</v>
      </c>
      <c r="S1064" t="s">
        <v>1659</v>
      </c>
      <c r="U1064" t="s">
        <v>1684</v>
      </c>
      <c r="W1064" t="s">
        <v>1446</v>
      </c>
      <c r="X1064" t="s">
        <v>1717</v>
      </c>
      <c r="Y1064" t="s">
        <v>4127</v>
      </c>
      <c r="Z1064" t="s">
        <v>1807</v>
      </c>
      <c r="AA1064" t="s">
        <v>1811</v>
      </c>
      <c r="AB1064" t="s">
        <v>1813</v>
      </c>
      <c r="AC1064" t="s">
        <v>1831</v>
      </c>
      <c r="AD1064" t="s">
        <v>4550</v>
      </c>
      <c r="AH1064">
        <f t="shared" si="16"/>
        <v>608</v>
      </c>
    </row>
    <row r="1065" spans="1:34" x14ac:dyDescent="0.2">
      <c r="A1065" s="1" t="s">
        <v>1684</v>
      </c>
      <c r="B1065" s="2" t="s">
        <v>2753</v>
      </c>
      <c r="C1065" t="s">
        <v>3</v>
      </c>
      <c r="D1065" t="s">
        <v>200</v>
      </c>
      <c r="E1065" t="s">
        <v>352</v>
      </c>
      <c r="F1065" t="s">
        <v>577</v>
      </c>
      <c r="G1065" t="s">
        <v>964</v>
      </c>
      <c r="H1065">
        <v>48</v>
      </c>
      <c r="I1065">
        <v>3</v>
      </c>
      <c r="J1065">
        <v>16</v>
      </c>
      <c r="K1065">
        <v>2</v>
      </c>
      <c r="L1065" t="s">
        <v>2609</v>
      </c>
      <c r="M1065" t="s">
        <v>1549</v>
      </c>
      <c r="N1065">
        <v>38</v>
      </c>
      <c r="O1065">
        <v>38</v>
      </c>
      <c r="P1065" t="s">
        <v>1639</v>
      </c>
      <c r="Q1065" t="s">
        <v>1647</v>
      </c>
      <c r="R1065" t="s">
        <v>1655</v>
      </c>
      <c r="S1065" t="s">
        <v>1659</v>
      </c>
      <c r="U1065" t="s">
        <v>1684</v>
      </c>
      <c r="W1065" t="s">
        <v>2609</v>
      </c>
      <c r="X1065" t="s">
        <v>1717</v>
      </c>
      <c r="Y1065" t="s">
        <v>4101</v>
      </c>
      <c r="Z1065" t="s">
        <v>1807</v>
      </c>
      <c r="AA1065" t="s">
        <v>1811</v>
      </c>
      <c r="AB1065" t="s">
        <v>1813</v>
      </c>
      <c r="AC1065" t="s">
        <v>1831</v>
      </c>
      <c r="AD1065" t="s">
        <v>4551</v>
      </c>
      <c r="AH1065">
        <f t="shared" si="16"/>
        <v>608</v>
      </c>
    </row>
    <row r="1066" spans="1:34" x14ac:dyDescent="0.2">
      <c r="A1066" s="1" t="s">
        <v>1684</v>
      </c>
      <c r="B1066" s="2" t="s">
        <v>2753</v>
      </c>
      <c r="C1066" t="s">
        <v>3</v>
      </c>
      <c r="D1066" t="s">
        <v>335</v>
      </c>
      <c r="E1066" t="s">
        <v>352</v>
      </c>
      <c r="F1066" t="s">
        <v>577</v>
      </c>
      <c r="G1066" t="s">
        <v>964</v>
      </c>
      <c r="H1066">
        <v>48</v>
      </c>
      <c r="I1066">
        <v>3</v>
      </c>
      <c r="J1066">
        <v>16</v>
      </c>
      <c r="K1066">
        <v>2</v>
      </c>
      <c r="L1066" t="s">
        <v>1147</v>
      </c>
      <c r="M1066" t="s">
        <v>1549</v>
      </c>
      <c r="N1066">
        <v>35</v>
      </c>
      <c r="O1066">
        <v>35</v>
      </c>
      <c r="P1066" t="s">
        <v>1639</v>
      </c>
      <c r="Q1066" t="s">
        <v>1647</v>
      </c>
      <c r="R1066" t="s">
        <v>1655</v>
      </c>
      <c r="S1066" t="s">
        <v>1659</v>
      </c>
      <c r="U1066" t="s">
        <v>1684</v>
      </c>
      <c r="W1066" t="s">
        <v>1147</v>
      </c>
      <c r="X1066" t="s">
        <v>1717</v>
      </c>
      <c r="Y1066" t="s">
        <v>3923</v>
      </c>
      <c r="Z1066" t="s">
        <v>1807</v>
      </c>
      <c r="AA1066" t="s">
        <v>1811</v>
      </c>
      <c r="AB1066" t="s">
        <v>1813</v>
      </c>
      <c r="AC1066" t="s">
        <v>1831</v>
      </c>
      <c r="AD1066" t="s">
        <v>4210</v>
      </c>
      <c r="AH1066">
        <f t="shared" si="16"/>
        <v>560</v>
      </c>
    </row>
    <row r="1067" spans="1:34" x14ac:dyDescent="0.2">
      <c r="A1067" s="1" t="s">
        <v>1684</v>
      </c>
      <c r="B1067" s="2" t="s">
        <v>2753</v>
      </c>
      <c r="C1067" t="s">
        <v>3</v>
      </c>
      <c r="D1067" t="s">
        <v>336</v>
      </c>
      <c r="E1067" t="s">
        <v>352</v>
      </c>
      <c r="F1067" t="s">
        <v>577</v>
      </c>
      <c r="G1067" t="s">
        <v>964</v>
      </c>
      <c r="H1067">
        <v>48</v>
      </c>
      <c r="I1067">
        <v>3</v>
      </c>
      <c r="J1067">
        <v>16</v>
      </c>
      <c r="K1067">
        <v>2</v>
      </c>
      <c r="L1067" t="s">
        <v>1147</v>
      </c>
      <c r="M1067" t="s">
        <v>1549</v>
      </c>
      <c r="N1067">
        <v>40</v>
      </c>
      <c r="O1067">
        <v>40</v>
      </c>
      <c r="P1067" t="s">
        <v>1639</v>
      </c>
      <c r="Q1067" t="s">
        <v>1647</v>
      </c>
      <c r="R1067" t="s">
        <v>1655</v>
      </c>
      <c r="S1067" t="s">
        <v>1659</v>
      </c>
      <c r="U1067" t="s">
        <v>1684</v>
      </c>
      <c r="W1067" t="s">
        <v>1147</v>
      </c>
      <c r="X1067" t="s">
        <v>1717</v>
      </c>
      <c r="Y1067" t="s">
        <v>3923</v>
      </c>
      <c r="Z1067" t="s">
        <v>1807</v>
      </c>
      <c r="AA1067" t="s">
        <v>1811</v>
      </c>
      <c r="AB1067" t="s">
        <v>1813</v>
      </c>
      <c r="AC1067" t="s">
        <v>1831</v>
      </c>
      <c r="AD1067" t="s">
        <v>4552</v>
      </c>
      <c r="AH1067">
        <f t="shared" si="16"/>
        <v>640</v>
      </c>
    </row>
    <row r="1068" spans="1:34" x14ac:dyDescent="0.2">
      <c r="A1068" s="1" t="s">
        <v>1684</v>
      </c>
      <c r="B1068" s="2" t="s">
        <v>2728</v>
      </c>
      <c r="C1068" t="s">
        <v>2</v>
      </c>
      <c r="D1068" t="s">
        <v>182</v>
      </c>
      <c r="E1068" t="s">
        <v>352</v>
      </c>
      <c r="F1068" t="s">
        <v>2001</v>
      </c>
      <c r="G1068" t="s">
        <v>824</v>
      </c>
      <c r="H1068">
        <v>48</v>
      </c>
      <c r="I1068">
        <v>3</v>
      </c>
      <c r="J1068">
        <v>16</v>
      </c>
      <c r="K1068">
        <v>2</v>
      </c>
      <c r="L1068" t="s">
        <v>1137</v>
      </c>
      <c r="M1068" t="s">
        <v>1533</v>
      </c>
      <c r="N1068">
        <v>38</v>
      </c>
      <c r="O1068">
        <v>38</v>
      </c>
      <c r="P1068" t="s">
        <v>1643</v>
      </c>
      <c r="Q1068" t="s">
        <v>1647</v>
      </c>
      <c r="R1068" t="s">
        <v>1656</v>
      </c>
      <c r="S1068" t="s">
        <v>1659</v>
      </c>
      <c r="U1068" t="s">
        <v>1684</v>
      </c>
      <c r="W1068" t="s">
        <v>1137</v>
      </c>
      <c r="X1068" t="s">
        <v>1724</v>
      </c>
      <c r="Z1068" t="s">
        <v>1807</v>
      </c>
      <c r="AA1068" t="s">
        <v>1811</v>
      </c>
      <c r="AB1068" t="s">
        <v>1813</v>
      </c>
      <c r="AC1068" t="s">
        <v>1817</v>
      </c>
      <c r="AD1068" t="s">
        <v>4553</v>
      </c>
      <c r="AH1068">
        <f t="shared" si="16"/>
        <v>608</v>
      </c>
    </row>
    <row r="1069" spans="1:34" x14ac:dyDescent="0.2">
      <c r="A1069" s="1" t="s">
        <v>1684</v>
      </c>
      <c r="B1069" s="2" t="s">
        <v>2753</v>
      </c>
      <c r="C1069" t="s">
        <v>2</v>
      </c>
      <c r="D1069" t="s">
        <v>4554</v>
      </c>
      <c r="E1069" t="s">
        <v>352</v>
      </c>
      <c r="F1069" t="s">
        <v>417</v>
      </c>
      <c r="G1069" t="s">
        <v>742</v>
      </c>
      <c r="H1069">
        <v>32</v>
      </c>
      <c r="I1069">
        <v>2</v>
      </c>
      <c r="J1069">
        <v>16</v>
      </c>
      <c r="K1069">
        <v>2</v>
      </c>
      <c r="L1069" t="s">
        <v>1146</v>
      </c>
      <c r="M1069" t="s">
        <v>1533</v>
      </c>
      <c r="N1069">
        <v>39</v>
      </c>
      <c r="O1069">
        <v>39</v>
      </c>
      <c r="P1069" t="s">
        <v>1643</v>
      </c>
      <c r="Q1069" t="s">
        <v>1647</v>
      </c>
      <c r="R1069" t="s">
        <v>1656</v>
      </c>
      <c r="S1069" t="s">
        <v>1659</v>
      </c>
      <c r="U1069" t="s">
        <v>1684</v>
      </c>
      <c r="W1069" t="s">
        <v>1146</v>
      </c>
      <c r="X1069" t="s">
        <v>1724</v>
      </c>
      <c r="Z1069" t="s">
        <v>1807</v>
      </c>
      <c r="AA1069" t="s">
        <v>1811</v>
      </c>
      <c r="AB1069" t="s">
        <v>1813</v>
      </c>
      <c r="AC1069" t="s">
        <v>1817</v>
      </c>
      <c r="AD1069" t="s">
        <v>4555</v>
      </c>
      <c r="AH1069">
        <f t="shared" si="16"/>
        <v>624</v>
      </c>
    </row>
    <row r="1070" spans="1:34" x14ac:dyDescent="0.2">
      <c r="A1070" s="1" t="s">
        <v>1684</v>
      </c>
      <c r="B1070" s="2" t="s">
        <v>2753</v>
      </c>
      <c r="C1070" t="s">
        <v>2</v>
      </c>
      <c r="D1070" t="s">
        <v>4554</v>
      </c>
      <c r="E1070" t="s">
        <v>352</v>
      </c>
      <c r="F1070" t="s">
        <v>418</v>
      </c>
      <c r="G1070" t="s">
        <v>743</v>
      </c>
      <c r="H1070">
        <v>48</v>
      </c>
      <c r="I1070">
        <v>3</v>
      </c>
      <c r="J1070">
        <v>16</v>
      </c>
      <c r="K1070">
        <v>2</v>
      </c>
      <c r="L1070" t="s">
        <v>1244</v>
      </c>
      <c r="M1070" t="s">
        <v>1533</v>
      </c>
      <c r="N1070">
        <v>39</v>
      </c>
      <c r="O1070">
        <v>39</v>
      </c>
      <c r="P1070" t="s">
        <v>1643</v>
      </c>
      <c r="Q1070" t="s">
        <v>1647</v>
      </c>
      <c r="R1070" t="s">
        <v>1656</v>
      </c>
      <c r="S1070" t="s">
        <v>1659</v>
      </c>
      <c r="U1070" t="s">
        <v>1684</v>
      </c>
      <c r="W1070" t="s">
        <v>1244</v>
      </c>
      <c r="X1070" t="s">
        <v>1724</v>
      </c>
      <c r="Z1070" t="s">
        <v>1807</v>
      </c>
      <c r="AA1070" t="s">
        <v>1811</v>
      </c>
      <c r="AB1070" t="s">
        <v>1813</v>
      </c>
      <c r="AC1070" t="s">
        <v>1817</v>
      </c>
      <c r="AD1070" t="s">
        <v>4556</v>
      </c>
      <c r="AH1070">
        <f t="shared" si="16"/>
        <v>624</v>
      </c>
    </row>
    <row r="1071" spans="1:34" x14ac:dyDescent="0.2">
      <c r="A1071" s="1" t="s">
        <v>1684</v>
      </c>
      <c r="B1071" s="2" t="s">
        <v>2753</v>
      </c>
      <c r="C1071" t="s">
        <v>3</v>
      </c>
      <c r="D1071" t="s">
        <v>194</v>
      </c>
      <c r="E1071" t="s">
        <v>352</v>
      </c>
      <c r="F1071" t="s">
        <v>418</v>
      </c>
      <c r="G1071" t="s">
        <v>743</v>
      </c>
      <c r="H1071">
        <v>48</v>
      </c>
      <c r="I1071">
        <v>3</v>
      </c>
      <c r="J1071">
        <v>16</v>
      </c>
      <c r="K1071">
        <v>2</v>
      </c>
      <c r="L1071" t="s">
        <v>1244</v>
      </c>
      <c r="M1071" t="s">
        <v>1533</v>
      </c>
      <c r="N1071">
        <v>30</v>
      </c>
      <c r="O1071">
        <v>30</v>
      </c>
      <c r="P1071" t="s">
        <v>1643</v>
      </c>
      <c r="Q1071" t="s">
        <v>1647</v>
      </c>
      <c r="R1071" t="s">
        <v>1656</v>
      </c>
      <c r="S1071" t="s">
        <v>1659</v>
      </c>
      <c r="U1071" t="s">
        <v>1684</v>
      </c>
      <c r="W1071" t="s">
        <v>1244</v>
      </c>
      <c r="X1071" t="s">
        <v>1724</v>
      </c>
      <c r="Z1071" t="s">
        <v>1807</v>
      </c>
      <c r="AA1071" t="s">
        <v>1811</v>
      </c>
      <c r="AB1071" t="s">
        <v>1813</v>
      </c>
      <c r="AC1071" t="s">
        <v>1817</v>
      </c>
      <c r="AD1071" t="s">
        <v>4557</v>
      </c>
      <c r="AH1071">
        <f t="shared" si="16"/>
        <v>480</v>
      </c>
    </row>
    <row r="1072" spans="1:34" x14ac:dyDescent="0.2">
      <c r="A1072" s="1" t="s">
        <v>1684</v>
      </c>
      <c r="B1072" s="2" t="s">
        <v>2728</v>
      </c>
      <c r="C1072" t="s">
        <v>2</v>
      </c>
      <c r="D1072" t="s">
        <v>182</v>
      </c>
      <c r="E1072" t="s">
        <v>352</v>
      </c>
      <c r="F1072" t="s">
        <v>2004</v>
      </c>
      <c r="G1072" t="s">
        <v>746</v>
      </c>
      <c r="H1072">
        <v>48</v>
      </c>
      <c r="I1072">
        <v>3</v>
      </c>
      <c r="J1072">
        <v>16</v>
      </c>
      <c r="K1072">
        <v>2</v>
      </c>
      <c r="L1072" t="s">
        <v>1137</v>
      </c>
      <c r="M1072" t="s">
        <v>1533</v>
      </c>
      <c r="N1072">
        <v>38</v>
      </c>
      <c r="O1072">
        <v>38</v>
      </c>
      <c r="P1072" t="s">
        <v>1643</v>
      </c>
      <c r="Q1072" t="s">
        <v>1647</v>
      </c>
      <c r="R1072" t="s">
        <v>1656</v>
      </c>
      <c r="S1072" t="s">
        <v>1659</v>
      </c>
      <c r="U1072" t="s">
        <v>1684</v>
      </c>
      <c r="W1072" t="s">
        <v>1137</v>
      </c>
      <c r="X1072" t="s">
        <v>1724</v>
      </c>
      <c r="Z1072" t="s">
        <v>1807</v>
      </c>
      <c r="AA1072" t="s">
        <v>1811</v>
      </c>
      <c r="AB1072" t="s">
        <v>1813</v>
      </c>
      <c r="AC1072" t="s">
        <v>1666</v>
      </c>
      <c r="AD1072" t="s">
        <v>4558</v>
      </c>
      <c r="AH1072">
        <f t="shared" si="16"/>
        <v>608</v>
      </c>
    </row>
    <row r="1073" spans="1:34" x14ac:dyDescent="0.2">
      <c r="A1073" s="1" t="s">
        <v>1684</v>
      </c>
      <c r="B1073" s="2" t="s">
        <v>2753</v>
      </c>
      <c r="C1073" t="s">
        <v>3</v>
      </c>
      <c r="D1073" t="s">
        <v>194</v>
      </c>
      <c r="E1073" t="s">
        <v>352</v>
      </c>
      <c r="F1073" t="s">
        <v>578</v>
      </c>
      <c r="G1073" t="s">
        <v>966</v>
      </c>
      <c r="H1073">
        <v>32</v>
      </c>
      <c r="I1073">
        <v>2</v>
      </c>
      <c r="J1073">
        <v>32</v>
      </c>
      <c r="K1073">
        <v>4</v>
      </c>
      <c r="L1073" t="s">
        <v>1137</v>
      </c>
      <c r="M1073" t="s">
        <v>1549</v>
      </c>
      <c r="N1073">
        <v>30</v>
      </c>
      <c r="O1073">
        <v>30</v>
      </c>
      <c r="P1073" t="s">
        <v>1641</v>
      </c>
      <c r="Q1073" t="s">
        <v>1648</v>
      </c>
      <c r="R1073" t="s">
        <v>1655</v>
      </c>
      <c r="S1073" t="s">
        <v>1659</v>
      </c>
      <c r="U1073" t="s">
        <v>1684</v>
      </c>
      <c r="W1073" t="s">
        <v>1137</v>
      </c>
      <c r="X1073" t="s">
        <v>1717</v>
      </c>
      <c r="Z1073" t="s">
        <v>1807</v>
      </c>
      <c r="AA1073" t="s">
        <v>1811</v>
      </c>
      <c r="AB1073" t="s">
        <v>1813</v>
      </c>
      <c r="AC1073" t="s">
        <v>1666</v>
      </c>
      <c r="AD1073" t="s">
        <v>4559</v>
      </c>
      <c r="AH1073">
        <f t="shared" si="16"/>
        <v>960</v>
      </c>
    </row>
    <row r="1074" spans="1:34" x14ac:dyDescent="0.2">
      <c r="A1074" s="1" t="s">
        <v>1684</v>
      </c>
      <c r="B1074" s="2" t="s">
        <v>2753</v>
      </c>
      <c r="C1074" t="s">
        <v>2</v>
      </c>
      <c r="D1074" t="s">
        <v>4554</v>
      </c>
      <c r="E1074" t="s">
        <v>352</v>
      </c>
      <c r="F1074" t="s">
        <v>420</v>
      </c>
      <c r="G1074" t="s">
        <v>745</v>
      </c>
      <c r="H1074">
        <v>32</v>
      </c>
      <c r="I1074">
        <v>2</v>
      </c>
      <c r="J1074">
        <v>32</v>
      </c>
      <c r="K1074">
        <v>2</v>
      </c>
      <c r="L1074" t="s">
        <v>1245</v>
      </c>
      <c r="M1074" t="s">
        <v>1523</v>
      </c>
      <c r="N1074">
        <v>39</v>
      </c>
      <c r="O1074">
        <v>39</v>
      </c>
      <c r="P1074" t="s">
        <v>1643</v>
      </c>
      <c r="Q1074" t="s">
        <v>1648</v>
      </c>
      <c r="R1074" t="s">
        <v>1656</v>
      </c>
      <c r="S1074" t="s">
        <v>1659</v>
      </c>
      <c r="U1074" t="s">
        <v>1684</v>
      </c>
      <c r="W1074" t="s">
        <v>1245</v>
      </c>
      <c r="X1074" t="s">
        <v>1724</v>
      </c>
      <c r="Z1074" t="s">
        <v>1807</v>
      </c>
      <c r="AA1074" t="s">
        <v>1811</v>
      </c>
      <c r="AB1074" t="s">
        <v>1813</v>
      </c>
      <c r="AC1074" t="s">
        <v>1817</v>
      </c>
      <c r="AD1074" t="s">
        <v>4560</v>
      </c>
      <c r="AH1074">
        <f t="shared" si="16"/>
        <v>1248</v>
      </c>
    </row>
    <row r="1075" spans="1:34" x14ac:dyDescent="0.2">
      <c r="A1075" s="1" t="s">
        <v>1684</v>
      </c>
      <c r="B1075" s="2" t="s">
        <v>2753</v>
      </c>
      <c r="C1075" t="s">
        <v>2</v>
      </c>
      <c r="D1075" t="s">
        <v>63</v>
      </c>
      <c r="E1075" t="s">
        <v>352</v>
      </c>
      <c r="F1075" t="s">
        <v>421</v>
      </c>
      <c r="G1075" t="s">
        <v>746</v>
      </c>
      <c r="H1075">
        <v>48</v>
      </c>
      <c r="I1075">
        <v>3</v>
      </c>
      <c r="J1075">
        <v>16</v>
      </c>
      <c r="K1075">
        <v>2</v>
      </c>
      <c r="L1075" t="s">
        <v>1137</v>
      </c>
      <c r="M1075" t="s">
        <v>1549</v>
      </c>
      <c r="N1075">
        <v>29</v>
      </c>
      <c r="O1075">
        <v>29</v>
      </c>
      <c r="P1075" t="s">
        <v>1643</v>
      </c>
      <c r="Q1075" t="s">
        <v>1647</v>
      </c>
      <c r="R1075" t="s">
        <v>1656</v>
      </c>
      <c r="S1075" t="s">
        <v>1659</v>
      </c>
      <c r="U1075" t="s">
        <v>1684</v>
      </c>
      <c r="V1075" t="s">
        <v>1137</v>
      </c>
      <c r="W1075" t="s">
        <v>1137</v>
      </c>
      <c r="X1075" t="s">
        <v>1717</v>
      </c>
      <c r="Y1075" t="s">
        <v>3899</v>
      </c>
      <c r="Z1075" t="s">
        <v>1807</v>
      </c>
      <c r="AA1075" t="s">
        <v>1811</v>
      </c>
      <c r="AB1075" t="s">
        <v>1813</v>
      </c>
      <c r="AC1075" t="s">
        <v>1684</v>
      </c>
      <c r="AD1075" t="s">
        <v>4561</v>
      </c>
      <c r="AH1075">
        <f t="shared" si="16"/>
        <v>464</v>
      </c>
    </row>
    <row r="1076" spans="1:34" x14ac:dyDescent="0.2">
      <c r="A1076" s="1" t="s">
        <v>1684</v>
      </c>
      <c r="B1076" s="2" t="s">
        <v>2753</v>
      </c>
      <c r="C1076" t="s">
        <v>2</v>
      </c>
      <c r="D1076" t="s">
        <v>4495</v>
      </c>
      <c r="E1076" t="s">
        <v>352</v>
      </c>
      <c r="F1076" t="s">
        <v>421</v>
      </c>
      <c r="G1076" t="s">
        <v>746</v>
      </c>
      <c r="H1076">
        <v>48</v>
      </c>
      <c r="I1076">
        <v>3</v>
      </c>
      <c r="J1076">
        <v>16</v>
      </c>
      <c r="K1076">
        <v>2</v>
      </c>
      <c r="L1076" t="s">
        <v>1137</v>
      </c>
      <c r="M1076" t="s">
        <v>1549</v>
      </c>
      <c r="N1076">
        <v>16</v>
      </c>
      <c r="O1076">
        <v>16</v>
      </c>
      <c r="P1076" t="s">
        <v>1643</v>
      </c>
      <c r="Q1076" t="s">
        <v>1647</v>
      </c>
      <c r="R1076" t="s">
        <v>1656</v>
      </c>
      <c r="S1076" t="s">
        <v>1659</v>
      </c>
      <c r="U1076" t="s">
        <v>1684</v>
      </c>
      <c r="V1076" t="s">
        <v>1137</v>
      </c>
      <c r="W1076" t="s">
        <v>1137</v>
      </c>
      <c r="X1076" t="s">
        <v>1717</v>
      </c>
      <c r="Y1076" t="s">
        <v>3899</v>
      </c>
      <c r="Z1076" t="s">
        <v>1807</v>
      </c>
      <c r="AA1076" t="s">
        <v>1811</v>
      </c>
      <c r="AB1076" t="s">
        <v>1813</v>
      </c>
      <c r="AC1076" t="s">
        <v>1684</v>
      </c>
      <c r="AD1076" t="s">
        <v>4562</v>
      </c>
      <c r="AH1076">
        <f t="shared" si="16"/>
        <v>256</v>
      </c>
    </row>
    <row r="1077" spans="1:34" x14ac:dyDescent="0.2">
      <c r="A1077" s="1" t="s">
        <v>1684</v>
      </c>
      <c r="B1077" s="2" t="s">
        <v>2753</v>
      </c>
      <c r="C1077" t="s">
        <v>2</v>
      </c>
      <c r="D1077" t="s">
        <v>63</v>
      </c>
      <c r="E1077" t="s">
        <v>352</v>
      </c>
      <c r="F1077" t="s">
        <v>422</v>
      </c>
      <c r="G1077" t="s">
        <v>747</v>
      </c>
      <c r="H1077">
        <v>48</v>
      </c>
      <c r="I1077">
        <v>3</v>
      </c>
      <c r="J1077">
        <v>48</v>
      </c>
      <c r="K1077">
        <v>4</v>
      </c>
      <c r="L1077" t="s">
        <v>1147</v>
      </c>
      <c r="M1077" t="s">
        <v>1550</v>
      </c>
      <c r="N1077">
        <v>29</v>
      </c>
      <c r="O1077">
        <v>29</v>
      </c>
      <c r="P1077" t="s">
        <v>1643</v>
      </c>
      <c r="Q1077" t="s">
        <v>1647</v>
      </c>
      <c r="R1077" t="s">
        <v>1656</v>
      </c>
      <c r="S1077" t="s">
        <v>1659</v>
      </c>
      <c r="U1077" t="s">
        <v>1684</v>
      </c>
      <c r="W1077" t="s">
        <v>1147</v>
      </c>
      <c r="X1077" t="s">
        <v>1717</v>
      </c>
      <c r="Y1077" t="s">
        <v>4207</v>
      </c>
      <c r="Z1077" t="s">
        <v>1807</v>
      </c>
      <c r="AA1077" t="s">
        <v>1811</v>
      </c>
      <c r="AB1077" t="s">
        <v>1813</v>
      </c>
      <c r="AC1077" t="s">
        <v>1684</v>
      </c>
      <c r="AD1077" t="s">
        <v>4563</v>
      </c>
      <c r="AH1077">
        <f t="shared" si="16"/>
        <v>1392</v>
      </c>
    </row>
    <row r="1078" spans="1:34" x14ac:dyDescent="0.2">
      <c r="A1078" s="1" t="s">
        <v>1684</v>
      </c>
      <c r="B1078" s="2" t="s">
        <v>2753</v>
      </c>
      <c r="C1078" t="s">
        <v>2</v>
      </c>
      <c r="D1078" t="s">
        <v>4495</v>
      </c>
      <c r="E1078" t="s">
        <v>352</v>
      </c>
      <c r="F1078" t="s">
        <v>422</v>
      </c>
      <c r="G1078" t="s">
        <v>747</v>
      </c>
      <c r="H1078">
        <v>48</v>
      </c>
      <c r="I1078">
        <v>3</v>
      </c>
      <c r="J1078">
        <v>48</v>
      </c>
      <c r="K1078">
        <v>4</v>
      </c>
      <c r="L1078" t="s">
        <v>1147</v>
      </c>
      <c r="M1078" t="s">
        <v>1550</v>
      </c>
      <c r="N1078">
        <v>16</v>
      </c>
      <c r="O1078">
        <v>16</v>
      </c>
      <c r="P1078" t="s">
        <v>1643</v>
      </c>
      <c r="Q1078" t="s">
        <v>1647</v>
      </c>
      <c r="R1078" t="s">
        <v>1656</v>
      </c>
      <c r="S1078" t="s">
        <v>1659</v>
      </c>
      <c r="U1078" t="s">
        <v>1684</v>
      </c>
      <c r="W1078" t="s">
        <v>1147</v>
      </c>
      <c r="X1078" t="s">
        <v>1717</v>
      </c>
      <c r="Y1078" t="s">
        <v>4207</v>
      </c>
      <c r="Z1078" t="s">
        <v>1807</v>
      </c>
      <c r="AA1078" t="s">
        <v>1811</v>
      </c>
      <c r="AB1078" t="s">
        <v>1813</v>
      </c>
      <c r="AC1078" t="s">
        <v>1684</v>
      </c>
      <c r="AD1078" t="s">
        <v>4564</v>
      </c>
      <c r="AH1078">
        <f t="shared" si="16"/>
        <v>768</v>
      </c>
    </row>
    <row r="1079" spans="1:34" x14ac:dyDescent="0.2">
      <c r="A1079" s="1" t="s">
        <v>1684</v>
      </c>
      <c r="B1079" s="2" t="s">
        <v>2753</v>
      </c>
      <c r="C1079" t="s">
        <v>2</v>
      </c>
      <c r="D1079" t="s">
        <v>63</v>
      </c>
      <c r="E1079" t="s">
        <v>352</v>
      </c>
      <c r="F1079" t="s">
        <v>423</v>
      </c>
      <c r="G1079" t="s">
        <v>748</v>
      </c>
      <c r="H1079">
        <v>48</v>
      </c>
      <c r="I1079">
        <v>3</v>
      </c>
      <c r="J1079">
        <v>16</v>
      </c>
      <c r="K1079">
        <v>2</v>
      </c>
      <c r="L1079" t="s">
        <v>1247</v>
      </c>
      <c r="M1079" t="s">
        <v>1549</v>
      </c>
      <c r="N1079">
        <v>29</v>
      </c>
      <c r="O1079">
        <v>29</v>
      </c>
      <c r="P1079" t="s">
        <v>1643</v>
      </c>
      <c r="Q1079" t="s">
        <v>1647</v>
      </c>
      <c r="R1079" t="s">
        <v>1656</v>
      </c>
      <c r="S1079" t="s">
        <v>1659</v>
      </c>
      <c r="U1079" t="s">
        <v>1684</v>
      </c>
      <c r="W1079" t="s">
        <v>1247</v>
      </c>
      <c r="X1079" t="s">
        <v>1717</v>
      </c>
      <c r="Z1079" t="s">
        <v>1807</v>
      </c>
      <c r="AA1079" t="s">
        <v>1811</v>
      </c>
      <c r="AB1079" t="s">
        <v>1813</v>
      </c>
      <c r="AC1079" t="s">
        <v>1684</v>
      </c>
      <c r="AD1079" t="s">
        <v>4565</v>
      </c>
      <c r="AG1079" t="s">
        <v>1810</v>
      </c>
      <c r="AH1079">
        <f t="shared" si="16"/>
        <v>464</v>
      </c>
    </row>
    <row r="1080" spans="1:34" x14ac:dyDescent="0.2">
      <c r="A1080" s="1" t="s">
        <v>1684</v>
      </c>
      <c r="B1080" s="2" t="s">
        <v>2753</v>
      </c>
      <c r="C1080" t="s">
        <v>2</v>
      </c>
      <c r="D1080" t="s">
        <v>4495</v>
      </c>
      <c r="E1080" t="s">
        <v>352</v>
      </c>
      <c r="F1080" t="s">
        <v>423</v>
      </c>
      <c r="G1080" t="s">
        <v>748</v>
      </c>
      <c r="H1080">
        <v>48</v>
      </c>
      <c r="I1080">
        <v>3</v>
      </c>
      <c r="J1080">
        <v>16</v>
      </c>
      <c r="K1080">
        <v>2</v>
      </c>
      <c r="L1080" t="s">
        <v>1247</v>
      </c>
      <c r="M1080" t="s">
        <v>1549</v>
      </c>
      <c r="N1080">
        <v>16</v>
      </c>
      <c r="O1080">
        <v>16</v>
      </c>
      <c r="P1080" t="s">
        <v>1643</v>
      </c>
      <c r="Q1080" t="s">
        <v>1647</v>
      </c>
      <c r="R1080" t="s">
        <v>1656</v>
      </c>
      <c r="S1080" t="s">
        <v>1659</v>
      </c>
      <c r="U1080" t="s">
        <v>1684</v>
      </c>
      <c r="W1080" t="s">
        <v>1247</v>
      </c>
      <c r="X1080" t="s">
        <v>3877</v>
      </c>
      <c r="Y1080" t="s">
        <v>4104</v>
      </c>
      <c r="Z1080" t="s">
        <v>1807</v>
      </c>
      <c r="AA1080" t="s">
        <v>1811</v>
      </c>
      <c r="AB1080" t="s">
        <v>1813</v>
      </c>
      <c r="AC1080" t="s">
        <v>1684</v>
      </c>
      <c r="AD1080" t="s">
        <v>4566</v>
      </c>
      <c r="AH1080">
        <f t="shared" si="16"/>
        <v>256</v>
      </c>
    </row>
    <row r="1081" spans="1:34" x14ac:dyDescent="0.2">
      <c r="A1081" s="1" t="s">
        <v>1684</v>
      </c>
      <c r="B1081" s="2" t="s">
        <v>2753</v>
      </c>
      <c r="C1081" t="s">
        <v>2</v>
      </c>
      <c r="D1081" t="s">
        <v>63</v>
      </c>
      <c r="E1081" t="s">
        <v>352</v>
      </c>
      <c r="F1081" t="s">
        <v>424</v>
      </c>
      <c r="G1081" t="s">
        <v>749</v>
      </c>
      <c r="H1081">
        <v>48</v>
      </c>
      <c r="I1081">
        <v>3</v>
      </c>
      <c r="J1081">
        <v>16</v>
      </c>
      <c r="K1081">
        <v>2</v>
      </c>
      <c r="L1081" t="s">
        <v>1248</v>
      </c>
      <c r="M1081" t="s">
        <v>1549</v>
      </c>
      <c r="N1081">
        <v>29</v>
      </c>
      <c r="O1081">
        <v>29</v>
      </c>
      <c r="P1081" t="s">
        <v>1643</v>
      </c>
      <c r="Q1081" t="s">
        <v>1647</v>
      </c>
      <c r="R1081" t="s">
        <v>1656</v>
      </c>
      <c r="S1081" t="s">
        <v>1659</v>
      </c>
      <c r="U1081" t="s">
        <v>1684</v>
      </c>
      <c r="W1081" t="s">
        <v>1248</v>
      </c>
      <c r="X1081" t="s">
        <v>1717</v>
      </c>
      <c r="Y1081" t="s">
        <v>4258</v>
      </c>
      <c r="Z1081" t="s">
        <v>1807</v>
      </c>
      <c r="AA1081" t="s">
        <v>1811</v>
      </c>
      <c r="AB1081" t="s">
        <v>1813</v>
      </c>
      <c r="AC1081" t="s">
        <v>1684</v>
      </c>
      <c r="AD1081" t="s">
        <v>4567</v>
      </c>
      <c r="AH1081">
        <f t="shared" si="16"/>
        <v>464</v>
      </c>
    </row>
    <row r="1082" spans="1:34" x14ac:dyDescent="0.2">
      <c r="A1082" s="1" t="s">
        <v>1684</v>
      </c>
      <c r="B1082" s="2" t="s">
        <v>2753</v>
      </c>
      <c r="C1082" t="s">
        <v>2</v>
      </c>
      <c r="D1082" t="s">
        <v>4495</v>
      </c>
      <c r="E1082" t="s">
        <v>352</v>
      </c>
      <c r="F1082" t="s">
        <v>424</v>
      </c>
      <c r="G1082" t="s">
        <v>749</v>
      </c>
      <c r="H1082">
        <v>48</v>
      </c>
      <c r="I1082">
        <v>3</v>
      </c>
      <c r="J1082">
        <v>16</v>
      </c>
      <c r="K1082">
        <v>2</v>
      </c>
      <c r="L1082" t="s">
        <v>1248</v>
      </c>
      <c r="M1082" t="s">
        <v>1549</v>
      </c>
      <c r="N1082">
        <v>16</v>
      </c>
      <c r="O1082">
        <v>16</v>
      </c>
      <c r="P1082" t="s">
        <v>1643</v>
      </c>
      <c r="Q1082" t="s">
        <v>1647</v>
      </c>
      <c r="R1082" t="s">
        <v>1656</v>
      </c>
      <c r="S1082" t="s">
        <v>1659</v>
      </c>
      <c r="U1082" t="s">
        <v>1684</v>
      </c>
      <c r="W1082" t="s">
        <v>1248</v>
      </c>
      <c r="X1082" t="s">
        <v>1717</v>
      </c>
      <c r="Y1082" t="s">
        <v>4273</v>
      </c>
      <c r="Z1082" t="s">
        <v>1807</v>
      </c>
      <c r="AA1082" t="s">
        <v>1811</v>
      </c>
      <c r="AB1082" t="s">
        <v>1813</v>
      </c>
      <c r="AC1082" t="s">
        <v>1684</v>
      </c>
      <c r="AD1082" t="s">
        <v>4568</v>
      </c>
      <c r="AH1082">
        <f t="shared" si="16"/>
        <v>256</v>
      </c>
    </row>
    <row r="1083" spans="1:34" x14ac:dyDescent="0.2">
      <c r="A1083" s="1" t="s">
        <v>1684</v>
      </c>
      <c r="B1083" s="2" t="s">
        <v>2728</v>
      </c>
      <c r="C1083" t="s">
        <v>2</v>
      </c>
      <c r="D1083" t="s">
        <v>63</v>
      </c>
      <c r="E1083" t="s">
        <v>352</v>
      </c>
      <c r="F1083" t="s">
        <v>2005</v>
      </c>
      <c r="G1083" t="s">
        <v>2006</v>
      </c>
      <c r="H1083">
        <v>48</v>
      </c>
      <c r="I1083">
        <v>2</v>
      </c>
      <c r="J1083">
        <v>16</v>
      </c>
      <c r="K1083">
        <v>2</v>
      </c>
      <c r="L1083" t="s">
        <v>1147</v>
      </c>
      <c r="M1083" t="s">
        <v>1549</v>
      </c>
      <c r="N1083">
        <v>29</v>
      </c>
      <c r="O1083">
        <v>29</v>
      </c>
      <c r="P1083" t="s">
        <v>1643</v>
      </c>
      <c r="Q1083" t="s">
        <v>1647</v>
      </c>
      <c r="R1083" t="s">
        <v>1656</v>
      </c>
      <c r="S1083" t="s">
        <v>1659</v>
      </c>
      <c r="U1083" t="s">
        <v>1684</v>
      </c>
      <c r="W1083" t="s">
        <v>1147</v>
      </c>
      <c r="X1083" t="s">
        <v>3877</v>
      </c>
      <c r="Z1083" t="s">
        <v>1807</v>
      </c>
      <c r="AA1083" t="s">
        <v>1811</v>
      </c>
      <c r="AB1083" t="s">
        <v>1813</v>
      </c>
      <c r="AC1083" t="s">
        <v>1684</v>
      </c>
      <c r="AD1083" t="s">
        <v>4237</v>
      </c>
      <c r="AH1083">
        <f t="shared" si="16"/>
        <v>464</v>
      </c>
    </row>
    <row r="1084" spans="1:34" x14ac:dyDescent="0.2">
      <c r="A1084" s="1" t="s">
        <v>1684</v>
      </c>
      <c r="B1084" s="2" t="s">
        <v>2728</v>
      </c>
      <c r="C1084" t="s">
        <v>2</v>
      </c>
      <c r="D1084" t="s">
        <v>4495</v>
      </c>
      <c r="E1084" t="s">
        <v>352</v>
      </c>
      <c r="F1084" t="s">
        <v>2005</v>
      </c>
      <c r="G1084" t="s">
        <v>2006</v>
      </c>
      <c r="H1084">
        <v>48</v>
      </c>
      <c r="I1084">
        <v>2</v>
      </c>
      <c r="J1084">
        <v>16</v>
      </c>
      <c r="K1084">
        <v>2</v>
      </c>
      <c r="L1084" t="s">
        <v>1147</v>
      </c>
      <c r="M1084" t="s">
        <v>1549</v>
      </c>
      <c r="N1084">
        <v>16</v>
      </c>
      <c r="O1084">
        <v>16</v>
      </c>
      <c r="P1084" t="s">
        <v>1643</v>
      </c>
      <c r="Q1084" t="s">
        <v>1647</v>
      </c>
      <c r="R1084" t="s">
        <v>1656</v>
      </c>
      <c r="S1084" t="s">
        <v>1659</v>
      </c>
      <c r="U1084" t="s">
        <v>1684</v>
      </c>
      <c r="W1084" t="s">
        <v>1147</v>
      </c>
      <c r="X1084" t="s">
        <v>3877</v>
      </c>
      <c r="Z1084" t="s">
        <v>1807</v>
      </c>
      <c r="AA1084" t="s">
        <v>1811</v>
      </c>
      <c r="AB1084" t="s">
        <v>1813</v>
      </c>
      <c r="AC1084" t="s">
        <v>1684</v>
      </c>
      <c r="AD1084" t="s">
        <v>4569</v>
      </c>
      <c r="AH1084">
        <f t="shared" si="16"/>
        <v>256</v>
      </c>
    </row>
    <row r="1085" spans="1:34" x14ac:dyDescent="0.2">
      <c r="A1085" s="1" t="s">
        <v>1684</v>
      </c>
      <c r="B1085" s="2" t="s">
        <v>2728</v>
      </c>
      <c r="C1085" t="s">
        <v>2</v>
      </c>
      <c r="D1085" t="s">
        <v>63</v>
      </c>
      <c r="E1085" t="s">
        <v>352</v>
      </c>
      <c r="F1085" t="s">
        <v>2007</v>
      </c>
      <c r="G1085" t="s">
        <v>742</v>
      </c>
      <c r="H1085">
        <v>48</v>
      </c>
      <c r="I1085">
        <v>3</v>
      </c>
      <c r="J1085">
        <v>16</v>
      </c>
      <c r="K1085">
        <v>2</v>
      </c>
      <c r="L1085" t="s">
        <v>1146</v>
      </c>
      <c r="M1085" t="s">
        <v>1549</v>
      </c>
      <c r="N1085">
        <v>29</v>
      </c>
      <c r="O1085">
        <v>29</v>
      </c>
      <c r="P1085" t="s">
        <v>1643</v>
      </c>
      <c r="Q1085" t="s">
        <v>1647</v>
      </c>
      <c r="R1085" t="s">
        <v>1655</v>
      </c>
      <c r="S1085" t="s">
        <v>1659</v>
      </c>
      <c r="U1085" t="s">
        <v>1684</v>
      </c>
      <c r="W1085" t="s">
        <v>1146</v>
      </c>
      <c r="X1085" t="s">
        <v>3877</v>
      </c>
      <c r="Z1085" t="s">
        <v>1807</v>
      </c>
      <c r="AA1085" t="s">
        <v>1811</v>
      </c>
      <c r="AB1085" t="s">
        <v>1813</v>
      </c>
      <c r="AC1085" t="s">
        <v>1684</v>
      </c>
      <c r="AD1085" t="s">
        <v>4565</v>
      </c>
      <c r="AH1085">
        <f t="shared" si="16"/>
        <v>464</v>
      </c>
    </row>
    <row r="1086" spans="1:34" x14ac:dyDescent="0.2">
      <c r="A1086" s="1" t="s">
        <v>1684</v>
      </c>
      <c r="B1086" s="2" t="s">
        <v>2728</v>
      </c>
      <c r="C1086" t="s">
        <v>2</v>
      </c>
      <c r="D1086" t="s">
        <v>4495</v>
      </c>
      <c r="E1086" t="s">
        <v>352</v>
      </c>
      <c r="F1086" t="s">
        <v>2007</v>
      </c>
      <c r="G1086" t="s">
        <v>742</v>
      </c>
      <c r="H1086">
        <v>48</v>
      </c>
      <c r="I1086">
        <v>3</v>
      </c>
      <c r="J1086">
        <v>16</v>
      </c>
      <c r="K1086">
        <v>2</v>
      </c>
      <c r="L1086" t="s">
        <v>1146</v>
      </c>
      <c r="M1086" t="s">
        <v>1549</v>
      </c>
      <c r="N1086">
        <v>16</v>
      </c>
      <c r="O1086">
        <v>16</v>
      </c>
      <c r="P1086" t="s">
        <v>1643</v>
      </c>
      <c r="Q1086" t="s">
        <v>1647</v>
      </c>
      <c r="R1086" t="s">
        <v>1655</v>
      </c>
      <c r="S1086" t="s">
        <v>1659</v>
      </c>
      <c r="U1086" t="s">
        <v>1684</v>
      </c>
      <c r="W1086" t="s">
        <v>1146</v>
      </c>
      <c r="X1086" t="s">
        <v>3877</v>
      </c>
      <c r="Z1086" t="s">
        <v>1807</v>
      </c>
      <c r="AA1086" t="s">
        <v>1811</v>
      </c>
      <c r="AB1086" t="s">
        <v>1813</v>
      </c>
      <c r="AC1086" t="s">
        <v>1684</v>
      </c>
      <c r="AD1086" t="s">
        <v>4546</v>
      </c>
      <c r="AH1086">
        <f t="shared" si="16"/>
        <v>256</v>
      </c>
    </row>
    <row r="1087" spans="1:34" x14ac:dyDescent="0.2">
      <c r="A1087" s="1" t="s">
        <v>1684</v>
      </c>
      <c r="B1087" s="2" t="s">
        <v>2728</v>
      </c>
      <c r="C1087" t="s">
        <v>2</v>
      </c>
      <c r="D1087" t="s">
        <v>63</v>
      </c>
      <c r="E1087" t="s">
        <v>352</v>
      </c>
      <c r="F1087" t="s">
        <v>2008</v>
      </c>
      <c r="G1087" t="s">
        <v>826</v>
      </c>
      <c r="H1087">
        <v>48</v>
      </c>
      <c r="I1087">
        <v>3</v>
      </c>
      <c r="J1087">
        <v>16</v>
      </c>
      <c r="K1087">
        <v>2</v>
      </c>
      <c r="L1087" t="s">
        <v>1453</v>
      </c>
      <c r="M1087" t="s">
        <v>1549</v>
      </c>
      <c r="N1087">
        <v>29</v>
      </c>
      <c r="O1087">
        <v>29</v>
      </c>
      <c r="P1087" t="s">
        <v>1643</v>
      </c>
      <c r="Q1087" t="s">
        <v>1647</v>
      </c>
      <c r="R1087" t="s">
        <v>1656</v>
      </c>
      <c r="S1087" t="s">
        <v>1659</v>
      </c>
      <c r="U1087" t="s">
        <v>1684</v>
      </c>
      <c r="W1087" t="s">
        <v>1453</v>
      </c>
      <c r="X1087" t="s">
        <v>3877</v>
      </c>
      <c r="Z1087" t="s">
        <v>1807</v>
      </c>
      <c r="AA1087" t="s">
        <v>1811</v>
      </c>
      <c r="AB1087" t="s">
        <v>1813</v>
      </c>
      <c r="AC1087" t="s">
        <v>1684</v>
      </c>
      <c r="AD1087" t="s">
        <v>4097</v>
      </c>
      <c r="AH1087">
        <f t="shared" si="16"/>
        <v>464</v>
      </c>
    </row>
    <row r="1088" spans="1:34" x14ac:dyDescent="0.2">
      <c r="A1088" s="1" t="s">
        <v>1684</v>
      </c>
      <c r="B1088" s="2" t="s">
        <v>2728</v>
      </c>
      <c r="C1088" t="s">
        <v>2</v>
      </c>
      <c r="D1088" t="s">
        <v>4495</v>
      </c>
      <c r="E1088" t="s">
        <v>352</v>
      </c>
      <c r="F1088" t="s">
        <v>2008</v>
      </c>
      <c r="G1088" t="s">
        <v>826</v>
      </c>
      <c r="H1088">
        <v>48</v>
      </c>
      <c r="I1088">
        <v>3</v>
      </c>
      <c r="J1088">
        <v>16</v>
      </c>
      <c r="K1088">
        <v>2</v>
      </c>
      <c r="L1088" t="s">
        <v>1453</v>
      </c>
      <c r="M1088" t="s">
        <v>1549</v>
      </c>
      <c r="N1088">
        <v>16</v>
      </c>
      <c r="O1088">
        <v>16</v>
      </c>
      <c r="P1088" t="s">
        <v>1643</v>
      </c>
      <c r="Q1088" t="s">
        <v>1647</v>
      </c>
      <c r="R1088" t="s">
        <v>1656</v>
      </c>
      <c r="S1088" t="s">
        <v>1659</v>
      </c>
      <c r="U1088" t="s">
        <v>1684</v>
      </c>
      <c r="W1088" t="s">
        <v>1453</v>
      </c>
      <c r="X1088" t="s">
        <v>3877</v>
      </c>
      <c r="Z1088" t="s">
        <v>1807</v>
      </c>
      <c r="AA1088" t="s">
        <v>1811</v>
      </c>
      <c r="AB1088" t="s">
        <v>1813</v>
      </c>
      <c r="AC1088" t="s">
        <v>1684</v>
      </c>
      <c r="AD1088" t="s">
        <v>4098</v>
      </c>
      <c r="AH1088">
        <f t="shared" si="16"/>
        <v>256</v>
      </c>
    </row>
    <row r="1089" spans="1:34" x14ac:dyDescent="0.2">
      <c r="A1089" s="1" t="s">
        <v>1684</v>
      </c>
      <c r="B1089" s="2" t="s">
        <v>2753</v>
      </c>
      <c r="C1089" t="s">
        <v>3</v>
      </c>
      <c r="D1089" t="s">
        <v>271</v>
      </c>
      <c r="E1089" t="s">
        <v>352</v>
      </c>
      <c r="F1089" t="s">
        <v>579</v>
      </c>
      <c r="G1089" t="s">
        <v>823</v>
      </c>
      <c r="H1089">
        <v>64</v>
      </c>
      <c r="I1089">
        <v>4</v>
      </c>
      <c r="J1089">
        <v>16</v>
      </c>
      <c r="K1089">
        <v>2</v>
      </c>
      <c r="L1089" t="s">
        <v>1137</v>
      </c>
      <c r="M1089" t="s">
        <v>1549</v>
      </c>
      <c r="N1089">
        <v>38</v>
      </c>
      <c r="O1089">
        <v>38</v>
      </c>
      <c r="P1089" t="s">
        <v>1641</v>
      </c>
      <c r="Q1089" t="s">
        <v>1647</v>
      </c>
      <c r="R1089" t="s">
        <v>1655</v>
      </c>
      <c r="S1089" t="s">
        <v>1659</v>
      </c>
      <c r="U1089" t="s">
        <v>1684</v>
      </c>
      <c r="W1089" t="s">
        <v>1137</v>
      </c>
      <c r="X1089" t="s">
        <v>1717</v>
      </c>
      <c r="Z1089" t="s">
        <v>1807</v>
      </c>
      <c r="AA1089" t="s">
        <v>1811</v>
      </c>
      <c r="AB1089" t="s">
        <v>1813</v>
      </c>
      <c r="AC1089" t="s">
        <v>1822</v>
      </c>
      <c r="AD1089" t="s">
        <v>4570</v>
      </c>
      <c r="AH1089">
        <f t="shared" si="16"/>
        <v>608</v>
      </c>
    </row>
    <row r="1090" spans="1:34" x14ac:dyDescent="0.2">
      <c r="A1090" s="1" t="s">
        <v>1684</v>
      </c>
      <c r="B1090" s="2" t="s">
        <v>2753</v>
      </c>
      <c r="C1090" t="s">
        <v>3</v>
      </c>
      <c r="D1090" t="s">
        <v>272</v>
      </c>
      <c r="E1090" t="s">
        <v>352</v>
      </c>
      <c r="F1090" t="s">
        <v>579</v>
      </c>
      <c r="G1090" t="s">
        <v>823</v>
      </c>
      <c r="H1090">
        <v>64</v>
      </c>
      <c r="I1090">
        <v>4</v>
      </c>
      <c r="J1090">
        <v>16</v>
      </c>
      <c r="K1090">
        <v>2</v>
      </c>
      <c r="L1090" t="s">
        <v>1137</v>
      </c>
      <c r="M1090" t="s">
        <v>1549</v>
      </c>
      <c r="N1090">
        <v>36</v>
      </c>
      <c r="O1090">
        <v>36</v>
      </c>
      <c r="P1090" t="s">
        <v>1641</v>
      </c>
      <c r="Q1090" t="s">
        <v>1647</v>
      </c>
      <c r="R1090" t="s">
        <v>1655</v>
      </c>
      <c r="S1090" t="s">
        <v>1659</v>
      </c>
      <c r="U1090" t="s">
        <v>1684</v>
      </c>
      <c r="W1090" t="s">
        <v>1137</v>
      </c>
      <c r="X1090" t="s">
        <v>1717</v>
      </c>
      <c r="Y1090" t="s">
        <v>3899</v>
      </c>
      <c r="Z1090" t="s">
        <v>1807</v>
      </c>
      <c r="AA1090" t="s">
        <v>1811</v>
      </c>
      <c r="AB1090" t="s">
        <v>1813</v>
      </c>
      <c r="AC1090" t="s">
        <v>1822</v>
      </c>
      <c r="AD1090" t="s">
        <v>4571</v>
      </c>
      <c r="AH1090">
        <f t="shared" ref="AH1090:AH1153" si="17">J1090*O1090</f>
        <v>576</v>
      </c>
    </row>
    <row r="1091" spans="1:34" x14ac:dyDescent="0.2">
      <c r="A1091" s="1" t="s">
        <v>1684</v>
      </c>
      <c r="B1091" s="2" t="s">
        <v>2753</v>
      </c>
      <c r="C1091" t="s">
        <v>2</v>
      </c>
      <c r="D1091" t="s">
        <v>121</v>
      </c>
      <c r="E1091" t="s">
        <v>352</v>
      </c>
      <c r="F1091" t="s">
        <v>4572</v>
      </c>
      <c r="G1091" t="s">
        <v>4573</v>
      </c>
      <c r="H1091">
        <v>48</v>
      </c>
      <c r="I1091">
        <v>3</v>
      </c>
      <c r="J1091">
        <v>16</v>
      </c>
      <c r="K1091">
        <v>2</v>
      </c>
      <c r="L1091" t="s">
        <v>1337</v>
      </c>
      <c r="M1091" t="s">
        <v>1549</v>
      </c>
      <c r="N1091">
        <v>40</v>
      </c>
      <c r="O1091">
        <v>40</v>
      </c>
      <c r="P1091" t="s">
        <v>1641</v>
      </c>
      <c r="Q1091" t="s">
        <v>1647</v>
      </c>
      <c r="R1091" t="s">
        <v>1655</v>
      </c>
      <c r="S1091" t="s">
        <v>1659</v>
      </c>
      <c r="U1091" t="s">
        <v>1684</v>
      </c>
      <c r="V1091" t="s">
        <v>1337</v>
      </c>
      <c r="W1091" t="s">
        <v>1337</v>
      </c>
      <c r="X1091" t="s">
        <v>1717</v>
      </c>
      <c r="Y1091" t="s">
        <v>4127</v>
      </c>
      <c r="Z1091" t="s">
        <v>1807</v>
      </c>
      <c r="AA1091" t="s">
        <v>1811</v>
      </c>
      <c r="AB1091" t="s">
        <v>1813</v>
      </c>
      <c r="AC1091" t="s">
        <v>1684</v>
      </c>
      <c r="AD1091" t="s">
        <v>4574</v>
      </c>
      <c r="AH1091">
        <f t="shared" si="17"/>
        <v>640</v>
      </c>
    </row>
    <row r="1092" spans="1:34" x14ac:dyDescent="0.2">
      <c r="A1092" s="1" t="s">
        <v>1684</v>
      </c>
      <c r="B1092" s="2" t="s">
        <v>2753</v>
      </c>
      <c r="C1092" t="s">
        <v>2</v>
      </c>
      <c r="D1092" t="s">
        <v>121</v>
      </c>
      <c r="E1092" t="s">
        <v>352</v>
      </c>
      <c r="F1092" t="s">
        <v>4575</v>
      </c>
      <c r="G1092" t="s">
        <v>4576</v>
      </c>
      <c r="H1092">
        <v>48</v>
      </c>
      <c r="I1092">
        <v>1</v>
      </c>
      <c r="J1092">
        <v>8</v>
      </c>
      <c r="K1092">
        <v>4</v>
      </c>
      <c r="L1092" t="s">
        <v>1252</v>
      </c>
      <c r="M1092" t="s">
        <v>1528</v>
      </c>
      <c r="N1092">
        <v>40</v>
      </c>
      <c r="O1092">
        <v>40</v>
      </c>
      <c r="P1092" t="s">
        <v>1641</v>
      </c>
      <c r="Q1092" t="s">
        <v>1647</v>
      </c>
      <c r="R1092" t="s">
        <v>1655</v>
      </c>
      <c r="S1092" t="s">
        <v>1659</v>
      </c>
      <c r="U1092" t="s">
        <v>1684</v>
      </c>
      <c r="W1092" t="s">
        <v>1252</v>
      </c>
      <c r="X1092" t="s">
        <v>1717</v>
      </c>
      <c r="Y1092" t="s">
        <v>3914</v>
      </c>
      <c r="Z1092" t="s">
        <v>1807</v>
      </c>
      <c r="AA1092" t="s">
        <v>1811</v>
      </c>
      <c r="AB1092" t="s">
        <v>1813</v>
      </c>
      <c r="AC1092" t="s">
        <v>1684</v>
      </c>
      <c r="AD1092" t="s">
        <v>4577</v>
      </c>
      <c r="AH1092">
        <f t="shared" si="17"/>
        <v>320</v>
      </c>
    </row>
    <row r="1093" spans="1:34" x14ac:dyDescent="0.2">
      <c r="A1093" s="1" t="s">
        <v>1684</v>
      </c>
      <c r="B1093" s="2" t="s">
        <v>2753</v>
      </c>
      <c r="C1093" t="s">
        <v>2</v>
      </c>
      <c r="D1093" t="s">
        <v>121</v>
      </c>
      <c r="E1093" t="s">
        <v>352</v>
      </c>
      <c r="F1093" t="s">
        <v>4575</v>
      </c>
      <c r="G1093" t="s">
        <v>4576</v>
      </c>
      <c r="H1093">
        <v>48</v>
      </c>
      <c r="I1093">
        <v>1</v>
      </c>
      <c r="J1093">
        <v>8</v>
      </c>
      <c r="K1093">
        <v>2</v>
      </c>
      <c r="L1093" t="s">
        <v>1382</v>
      </c>
      <c r="M1093" t="s">
        <v>1564</v>
      </c>
      <c r="N1093">
        <v>40</v>
      </c>
      <c r="O1093">
        <v>40</v>
      </c>
      <c r="P1093" t="s">
        <v>1641</v>
      </c>
      <c r="Q1093" t="s">
        <v>1647</v>
      </c>
      <c r="R1093" t="s">
        <v>1655</v>
      </c>
      <c r="S1093" t="s">
        <v>1659</v>
      </c>
      <c r="U1093" t="s">
        <v>1684</v>
      </c>
      <c r="W1093" t="s">
        <v>1382</v>
      </c>
      <c r="X1093" t="s">
        <v>1717</v>
      </c>
      <c r="Y1093" t="s">
        <v>3927</v>
      </c>
      <c r="Z1093" t="s">
        <v>1807</v>
      </c>
      <c r="AA1093" t="s">
        <v>1811</v>
      </c>
      <c r="AB1093" t="s">
        <v>1813</v>
      </c>
      <c r="AC1093" t="s">
        <v>1684</v>
      </c>
      <c r="AH1093">
        <f t="shared" si="17"/>
        <v>320</v>
      </c>
    </row>
    <row r="1094" spans="1:34" x14ac:dyDescent="0.2">
      <c r="A1094" s="1" t="s">
        <v>1684</v>
      </c>
      <c r="B1094" s="2" t="s">
        <v>2753</v>
      </c>
      <c r="C1094" t="s">
        <v>2</v>
      </c>
      <c r="D1094" t="s">
        <v>121</v>
      </c>
      <c r="E1094" t="s">
        <v>352</v>
      </c>
      <c r="F1094" t="s">
        <v>4578</v>
      </c>
      <c r="G1094" t="s">
        <v>4579</v>
      </c>
      <c r="H1094">
        <v>64</v>
      </c>
      <c r="I1094">
        <v>2</v>
      </c>
      <c r="J1094">
        <v>16</v>
      </c>
      <c r="K1094">
        <v>2</v>
      </c>
      <c r="L1094" t="s">
        <v>1250</v>
      </c>
      <c r="M1094" t="s">
        <v>1549</v>
      </c>
      <c r="N1094">
        <v>40</v>
      </c>
      <c r="O1094">
        <v>40</v>
      </c>
      <c r="P1094" t="s">
        <v>1641</v>
      </c>
      <c r="Q1094" t="s">
        <v>1647</v>
      </c>
      <c r="R1094" t="s">
        <v>1656</v>
      </c>
      <c r="S1094" t="s">
        <v>1659</v>
      </c>
      <c r="U1094" t="s">
        <v>1684</v>
      </c>
      <c r="W1094" t="s">
        <v>1250</v>
      </c>
      <c r="X1094" t="s">
        <v>1717</v>
      </c>
      <c r="Y1094" t="s">
        <v>3927</v>
      </c>
      <c r="Z1094" t="s">
        <v>1807</v>
      </c>
      <c r="AA1094" t="s">
        <v>1811</v>
      </c>
      <c r="AB1094" t="s">
        <v>1813</v>
      </c>
      <c r="AC1094" t="s">
        <v>1684</v>
      </c>
      <c r="AD1094" t="s">
        <v>4580</v>
      </c>
      <c r="AH1094">
        <f t="shared" si="17"/>
        <v>640</v>
      </c>
    </row>
    <row r="1095" spans="1:34" x14ac:dyDescent="0.2">
      <c r="A1095" s="1" t="s">
        <v>1684</v>
      </c>
      <c r="B1095" s="2" t="s">
        <v>2753</v>
      </c>
      <c r="C1095" t="s">
        <v>2</v>
      </c>
      <c r="D1095" t="s">
        <v>121</v>
      </c>
      <c r="E1095" t="s">
        <v>352</v>
      </c>
      <c r="F1095" t="s">
        <v>4581</v>
      </c>
      <c r="G1095" t="s">
        <v>4582</v>
      </c>
      <c r="H1095">
        <v>48</v>
      </c>
      <c r="I1095">
        <v>3</v>
      </c>
      <c r="J1095">
        <v>16</v>
      </c>
      <c r="K1095">
        <v>2</v>
      </c>
      <c r="L1095" t="s">
        <v>1338</v>
      </c>
      <c r="M1095" t="s">
        <v>1549</v>
      </c>
      <c r="N1095">
        <v>40</v>
      </c>
      <c r="O1095">
        <v>40</v>
      </c>
      <c r="P1095" t="s">
        <v>1643</v>
      </c>
      <c r="Q1095" t="s">
        <v>1647</v>
      </c>
      <c r="R1095" t="s">
        <v>1656</v>
      </c>
      <c r="S1095" t="s">
        <v>1659</v>
      </c>
      <c r="U1095" t="s">
        <v>1684</v>
      </c>
      <c r="W1095" t="s">
        <v>1338</v>
      </c>
      <c r="X1095" t="s">
        <v>1717</v>
      </c>
      <c r="Y1095" t="s">
        <v>3927</v>
      </c>
      <c r="Z1095" t="s">
        <v>1807</v>
      </c>
      <c r="AA1095" t="s">
        <v>1811</v>
      </c>
      <c r="AB1095" t="s">
        <v>1813</v>
      </c>
      <c r="AC1095" t="s">
        <v>1684</v>
      </c>
      <c r="AD1095" t="s">
        <v>4583</v>
      </c>
      <c r="AH1095">
        <f t="shared" si="17"/>
        <v>640</v>
      </c>
    </row>
    <row r="1096" spans="1:34" x14ac:dyDescent="0.2">
      <c r="A1096" s="1" t="s">
        <v>1684</v>
      </c>
      <c r="B1096" s="2" t="s">
        <v>2753</v>
      </c>
      <c r="C1096" t="s">
        <v>2</v>
      </c>
      <c r="D1096" t="s">
        <v>121</v>
      </c>
      <c r="E1096" t="s">
        <v>352</v>
      </c>
      <c r="F1096" t="s">
        <v>4584</v>
      </c>
      <c r="G1096" t="s">
        <v>4585</v>
      </c>
      <c r="H1096">
        <v>32</v>
      </c>
      <c r="I1096">
        <v>1</v>
      </c>
      <c r="J1096">
        <v>16</v>
      </c>
      <c r="K1096">
        <v>2</v>
      </c>
      <c r="L1096" t="s">
        <v>1146</v>
      </c>
      <c r="M1096" t="s">
        <v>1549</v>
      </c>
      <c r="N1096">
        <v>40</v>
      </c>
      <c r="O1096">
        <v>40</v>
      </c>
      <c r="P1096" t="s">
        <v>1641</v>
      </c>
      <c r="Q1096" t="s">
        <v>1647</v>
      </c>
      <c r="R1096" t="s">
        <v>1655</v>
      </c>
      <c r="S1096" t="s">
        <v>1659</v>
      </c>
      <c r="U1096" t="s">
        <v>1684</v>
      </c>
      <c r="W1096" t="s">
        <v>1146</v>
      </c>
      <c r="X1096" t="s">
        <v>1717</v>
      </c>
      <c r="Y1096" t="s">
        <v>4258</v>
      </c>
      <c r="Z1096" t="s">
        <v>1807</v>
      </c>
      <c r="AA1096" t="s">
        <v>1811</v>
      </c>
      <c r="AB1096" t="s">
        <v>1813</v>
      </c>
      <c r="AC1096" t="s">
        <v>1684</v>
      </c>
      <c r="AD1096" t="s">
        <v>4586</v>
      </c>
      <c r="AH1096">
        <f t="shared" si="17"/>
        <v>640</v>
      </c>
    </row>
    <row r="1097" spans="1:34" x14ac:dyDescent="0.2">
      <c r="A1097" s="1" t="s">
        <v>1684</v>
      </c>
      <c r="B1097" s="2" t="s">
        <v>2728</v>
      </c>
      <c r="C1097" t="s">
        <v>2</v>
      </c>
      <c r="D1097" t="s">
        <v>121</v>
      </c>
      <c r="E1097" t="s">
        <v>352</v>
      </c>
      <c r="F1097" t="s">
        <v>2009</v>
      </c>
      <c r="G1097" t="s">
        <v>2010</v>
      </c>
      <c r="H1097">
        <v>48</v>
      </c>
      <c r="I1097">
        <v>3</v>
      </c>
      <c r="J1097">
        <v>32</v>
      </c>
      <c r="K1097">
        <v>4</v>
      </c>
      <c r="L1097" t="s">
        <v>1248</v>
      </c>
      <c r="M1097" t="s">
        <v>1879</v>
      </c>
      <c r="N1097">
        <v>41</v>
      </c>
      <c r="O1097">
        <v>41</v>
      </c>
      <c r="P1097" t="s">
        <v>1643</v>
      </c>
      <c r="Q1097" t="s">
        <v>1647</v>
      </c>
      <c r="R1097" t="s">
        <v>1656</v>
      </c>
      <c r="S1097" t="s">
        <v>1659</v>
      </c>
      <c r="U1097" t="s">
        <v>1684</v>
      </c>
      <c r="W1097" t="s">
        <v>1248</v>
      </c>
      <c r="X1097" t="s">
        <v>3877</v>
      </c>
      <c r="Z1097" t="s">
        <v>1807</v>
      </c>
      <c r="AA1097" t="s">
        <v>1811</v>
      </c>
      <c r="AB1097" t="s">
        <v>1813</v>
      </c>
      <c r="AC1097" t="s">
        <v>1684</v>
      </c>
      <c r="AD1097" t="s">
        <v>4587</v>
      </c>
      <c r="AH1097">
        <f t="shared" si="17"/>
        <v>1312</v>
      </c>
    </row>
    <row r="1098" spans="1:34" x14ac:dyDescent="0.2">
      <c r="A1098" s="1" t="s">
        <v>1684</v>
      </c>
      <c r="B1098" s="2" t="s">
        <v>2728</v>
      </c>
      <c r="C1098" t="s">
        <v>2</v>
      </c>
      <c r="D1098" t="s">
        <v>121</v>
      </c>
      <c r="E1098" t="s">
        <v>352</v>
      </c>
      <c r="F1098" t="s">
        <v>4588</v>
      </c>
      <c r="G1098" t="s">
        <v>742</v>
      </c>
      <c r="H1098">
        <v>48</v>
      </c>
      <c r="I1098">
        <v>3</v>
      </c>
      <c r="J1098">
        <v>32</v>
      </c>
      <c r="K1098">
        <v>4</v>
      </c>
      <c r="L1098" t="s">
        <v>1146</v>
      </c>
      <c r="M1098" t="s">
        <v>1879</v>
      </c>
      <c r="N1098">
        <v>41</v>
      </c>
      <c r="O1098">
        <v>41</v>
      </c>
      <c r="P1098" t="s">
        <v>1643</v>
      </c>
      <c r="Q1098" t="s">
        <v>1647</v>
      </c>
      <c r="R1098" t="s">
        <v>1655</v>
      </c>
      <c r="S1098" t="s">
        <v>1659</v>
      </c>
      <c r="U1098" t="s">
        <v>1684</v>
      </c>
      <c r="W1098" t="s">
        <v>1146</v>
      </c>
      <c r="X1098" t="s">
        <v>3877</v>
      </c>
      <c r="Z1098" t="s">
        <v>1807</v>
      </c>
      <c r="AA1098" t="s">
        <v>1811</v>
      </c>
      <c r="AB1098" t="s">
        <v>1813</v>
      </c>
      <c r="AC1098" t="s">
        <v>1684</v>
      </c>
      <c r="AD1098" t="s">
        <v>4589</v>
      </c>
      <c r="AH1098">
        <f t="shared" si="17"/>
        <v>1312</v>
      </c>
    </row>
    <row r="1099" spans="1:34" x14ac:dyDescent="0.2">
      <c r="A1099" s="1" t="s">
        <v>1684</v>
      </c>
      <c r="B1099" s="2" t="s">
        <v>2728</v>
      </c>
      <c r="C1099" t="s">
        <v>2</v>
      </c>
      <c r="D1099" t="s">
        <v>121</v>
      </c>
      <c r="E1099" t="s">
        <v>352</v>
      </c>
      <c r="F1099" t="s">
        <v>4590</v>
      </c>
      <c r="G1099" t="s">
        <v>673</v>
      </c>
      <c r="H1099">
        <v>32</v>
      </c>
      <c r="I1099">
        <v>2</v>
      </c>
      <c r="J1099">
        <v>8</v>
      </c>
      <c r="K1099">
        <v>2</v>
      </c>
      <c r="L1099" t="s">
        <v>1373</v>
      </c>
      <c r="M1099" t="s">
        <v>1564</v>
      </c>
      <c r="N1099">
        <v>41</v>
      </c>
      <c r="O1099">
        <v>41</v>
      </c>
      <c r="P1099" t="s">
        <v>1643</v>
      </c>
      <c r="Q1099" t="s">
        <v>1647</v>
      </c>
      <c r="R1099" t="s">
        <v>1655</v>
      </c>
      <c r="S1099" t="s">
        <v>1659</v>
      </c>
      <c r="U1099" t="s">
        <v>1684</v>
      </c>
      <c r="W1099" t="s">
        <v>1373</v>
      </c>
      <c r="X1099" t="s">
        <v>3877</v>
      </c>
      <c r="Z1099" t="s">
        <v>1807</v>
      </c>
      <c r="AA1099" t="s">
        <v>1811</v>
      </c>
      <c r="AB1099" t="s">
        <v>1813</v>
      </c>
      <c r="AC1099" t="s">
        <v>1684</v>
      </c>
      <c r="AD1099" t="s">
        <v>4591</v>
      </c>
      <c r="AH1099">
        <f t="shared" si="17"/>
        <v>328</v>
      </c>
    </row>
    <row r="1100" spans="1:34" x14ac:dyDescent="0.2">
      <c r="A1100" s="1" t="s">
        <v>1684</v>
      </c>
      <c r="B1100" s="2" t="s">
        <v>2753</v>
      </c>
      <c r="C1100" t="s">
        <v>2</v>
      </c>
      <c r="D1100" t="s">
        <v>120</v>
      </c>
      <c r="E1100" t="s">
        <v>352</v>
      </c>
      <c r="F1100" t="s">
        <v>438</v>
      </c>
      <c r="G1100" t="s">
        <v>763</v>
      </c>
      <c r="H1100">
        <v>48</v>
      </c>
      <c r="I1100">
        <v>3</v>
      </c>
      <c r="J1100">
        <v>24</v>
      </c>
      <c r="K1100">
        <v>2</v>
      </c>
      <c r="L1100" t="s">
        <v>1269</v>
      </c>
      <c r="M1100" t="s">
        <v>1575</v>
      </c>
      <c r="N1100">
        <v>31</v>
      </c>
      <c r="O1100">
        <v>31</v>
      </c>
      <c r="P1100" t="s">
        <v>1641</v>
      </c>
      <c r="Q1100" t="s">
        <v>1647</v>
      </c>
      <c r="R1100" t="s">
        <v>1655</v>
      </c>
      <c r="S1100" t="s">
        <v>1659</v>
      </c>
      <c r="U1100" t="s">
        <v>1684</v>
      </c>
      <c r="W1100" t="s">
        <v>1269</v>
      </c>
      <c r="X1100" t="s">
        <v>1704</v>
      </c>
      <c r="Y1100" t="s">
        <v>1888</v>
      </c>
      <c r="Z1100" t="s">
        <v>1807</v>
      </c>
      <c r="AA1100" t="s">
        <v>1811</v>
      </c>
      <c r="AB1100" t="s">
        <v>1813</v>
      </c>
      <c r="AC1100" t="s">
        <v>1667</v>
      </c>
      <c r="AD1100" t="s">
        <v>4592</v>
      </c>
      <c r="AH1100">
        <f t="shared" si="17"/>
        <v>744</v>
      </c>
    </row>
    <row r="1101" spans="1:34" x14ac:dyDescent="0.2">
      <c r="A1101" s="1" t="s">
        <v>1684</v>
      </c>
      <c r="B1101" s="2" t="s">
        <v>2753</v>
      </c>
      <c r="C1101" t="s">
        <v>2</v>
      </c>
      <c r="D1101" t="s">
        <v>120</v>
      </c>
      <c r="E1101" t="s">
        <v>352</v>
      </c>
      <c r="F1101" t="s">
        <v>439</v>
      </c>
      <c r="G1101" t="s">
        <v>764</v>
      </c>
      <c r="H1101">
        <v>48</v>
      </c>
      <c r="I1101">
        <v>3</v>
      </c>
      <c r="J1101">
        <v>24</v>
      </c>
      <c r="K1101">
        <v>4</v>
      </c>
      <c r="L1101" t="s">
        <v>1245</v>
      </c>
      <c r="M1101" t="s">
        <v>2323</v>
      </c>
      <c r="N1101">
        <v>31</v>
      </c>
      <c r="O1101">
        <v>31</v>
      </c>
      <c r="P1101" t="s">
        <v>1641</v>
      </c>
      <c r="Q1101" t="s">
        <v>1647</v>
      </c>
      <c r="R1101" t="s">
        <v>1655</v>
      </c>
      <c r="S1101" t="s">
        <v>1659</v>
      </c>
      <c r="U1101" t="s">
        <v>1684</v>
      </c>
      <c r="W1101" t="s">
        <v>1245</v>
      </c>
      <c r="X1101" t="s">
        <v>1704</v>
      </c>
      <c r="Y1101" t="s">
        <v>2823</v>
      </c>
      <c r="Z1101" t="s">
        <v>1807</v>
      </c>
      <c r="AA1101" t="s">
        <v>1811</v>
      </c>
      <c r="AB1101" t="s">
        <v>1813</v>
      </c>
      <c r="AC1101" t="s">
        <v>1667</v>
      </c>
      <c r="AD1101" t="s">
        <v>4593</v>
      </c>
      <c r="AH1101">
        <f t="shared" si="17"/>
        <v>744</v>
      </c>
    </row>
    <row r="1102" spans="1:34" x14ac:dyDescent="0.2">
      <c r="A1102" s="1" t="s">
        <v>1684</v>
      </c>
      <c r="B1102" s="2" t="s">
        <v>2728</v>
      </c>
      <c r="C1102" t="s">
        <v>2</v>
      </c>
      <c r="D1102" t="s">
        <v>4594</v>
      </c>
      <c r="E1102" t="s">
        <v>352</v>
      </c>
      <c r="F1102" t="s">
        <v>2024</v>
      </c>
      <c r="G1102" t="s">
        <v>2025</v>
      </c>
      <c r="H1102">
        <v>32</v>
      </c>
      <c r="I1102">
        <v>2</v>
      </c>
      <c r="J1102">
        <v>8</v>
      </c>
      <c r="K1102">
        <v>2</v>
      </c>
      <c r="L1102" t="s">
        <v>1267</v>
      </c>
      <c r="M1102" t="s">
        <v>1579</v>
      </c>
      <c r="N1102">
        <v>15</v>
      </c>
      <c r="O1102">
        <v>20</v>
      </c>
      <c r="P1102" t="s">
        <v>1641</v>
      </c>
      <c r="Q1102" t="s">
        <v>1647</v>
      </c>
      <c r="R1102" t="s">
        <v>1655</v>
      </c>
      <c r="S1102" t="s">
        <v>1659</v>
      </c>
      <c r="T1102" t="s">
        <v>4595</v>
      </c>
      <c r="U1102" t="s">
        <v>1684</v>
      </c>
      <c r="W1102" t="s">
        <v>1267</v>
      </c>
      <c r="X1102" t="s">
        <v>1704</v>
      </c>
      <c r="Y1102" t="s">
        <v>4596</v>
      </c>
      <c r="Z1102" t="s">
        <v>1807</v>
      </c>
      <c r="AA1102" t="s">
        <v>1811</v>
      </c>
      <c r="AB1102" t="s">
        <v>1813</v>
      </c>
      <c r="AC1102" t="s">
        <v>1667</v>
      </c>
      <c r="AD1102" t="s">
        <v>4597</v>
      </c>
      <c r="AH1102">
        <f t="shared" si="17"/>
        <v>160</v>
      </c>
    </row>
    <row r="1103" spans="1:34" x14ac:dyDescent="0.2">
      <c r="A1103" s="1" t="s">
        <v>1684</v>
      </c>
      <c r="B1103" s="2" t="s">
        <v>2728</v>
      </c>
      <c r="C1103" t="s">
        <v>2</v>
      </c>
      <c r="D1103" t="s">
        <v>4598</v>
      </c>
      <c r="E1103" t="s">
        <v>352</v>
      </c>
      <c r="F1103" t="s">
        <v>2024</v>
      </c>
      <c r="G1103" t="s">
        <v>2025</v>
      </c>
      <c r="H1103">
        <v>32</v>
      </c>
      <c r="I1103">
        <v>2</v>
      </c>
      <c r="J1103">
        <v>8</v>
      </c>
      <c r="K1103">
        <v>2</v>
      </c>
      <c r="L1103" t="s">
        <v>1267</v>
      </c>
      <c r="M1103" t="s">
        <v>1579</v>
      </c>
      <c r="N1103">
        <v>15</v>
      </c>
      <c r="O1103">
        <v>20</v>
      </c>
      <c r="P1103" t="s">
        <v>1641</v>
      </c>
      <c r="Q1103" t="s">
        <v>1647</v>
      </c>
      <c r="R1103" t="s">
        <v>1655</v>
      </c>
      <c r="S1103" t="s">
        <v>1659</v>
      </c>
      <c r="T1103" t="s">
        <v>4595</v>
      </c>
      <c r="U1103" t="s">
        <v>1684</v>
      </c>
      <c r="W1103" t="s">
        <v>1267</v>
      </c>
      <c r="X1103" t="s">
        <v>1704</v>
      </c>
      <c r="Y1103" t="s">
        <v>4596</v>
      </c>
      <c r="Z1103" t="s">
        <v>1807</v>
      </c>
      <c r="AA1103" t="s">
        <v>1811</v>
      </c>
      <c r="AB1103" t="s">
        <v>1813</v>
      </c>
      <c r="AC1103" t="s">
        <v>1667</v>
      </c>
      <c r="AD1103" t="s">
        <v>4599</v>
      </c>
      <c r="AH1103">
        <f t="shared" si="17"/>
        <v>160</v>
      </c>
    </row>
    <row r="1104" spans="1:34" x14ac:dyDescent="0.2">
      <c r="A1104" s="1" t="s">
        <v>1684</v>
      </c>
      <c r="B1104" s="2" t="s">
        <v>2753</v>
      </c>
      <c r="C1104" t="s">
        <v>2</v>
      </c>
      <c r="D1104" t="s">
        <v>120</v>
      </c>
      <c r="E1104" t="s">
        <v>352</v>
      </c>
      <c r="F1104" t="s">
        <v>443</v>
      </c>
      <c r="G1104" t="s">
        <v>768</v>
      </c>
      <c r="H1104">
        <v>32</v>
      </c>
      <c r="I1104">
        <v>2</v>
      </c>
      <c r="J1104">
        <v>16</v>
      </c>
      <c r="K1104">
        <v>2</v>
      </c>
      <c r="L1104" t="s">
        <v>1267</v>
      </c>
      <c r="M1104" t="s">
        <v>1533</v>
      </c>
      <c r="N1104">
        <v>31</v>
      </c>
      <c r="O1104">
        <v>31</v>
      </c>
      <c r="P1104" t="s">
        <v>1643</v>
      </c>
      <c r="Q1104" t="s">
        <v>1647</v>
      </c>
      <c r="R1104" t="s">
        <v>1656</v>
      </c>
      <c r="S1104" t="s">
        <v>1659</v>
      </c>
      <c r="U1104" t="s">
        <v>1684</v>
      </c>
      <c r="W1104" t="s">
        <v>1267</v>
      </c>
      <c r="X1104" t="s">
        <v>1704</v>
      </c>
      <c r="Y1104" t="s">
        <v>2823</v>
      </c>
      <c r="Z1104" t="s">
        <v>1807</v>
      </c>
      <c r="AA1104" t="s">
        <v>1811</v>
      </c>
      <c r="AB1104" t="s">
        <v>1813</v>
      </c>
      <c r="AC1104" t="s">
        <v>1667</v>
      </c>
      <c r="AD1104" t="s">
        <v>4600</v>
      </c>
      <c r="AH1104">
        <f t="shared" si="17"/>
        <v>496</v>
      </c>
    </row>
    <row r="1105" spans="1:34" x14ac:dyDescent="0.2">
      <c r="A1105" s="1" t="s">
        <v>1684</v>
      </c>
      <c r="B1105" s="2" t="s">
        <v>2728</v>
      </c>
      <c r="C1105" t="s">
        <v>2</v>
      </c>
      <c r="D1105" t="s">
        <v>120</v>
      </c>
      <c r="E1105" t="s">
        <v>352</v>
      </c>
      <c r="F1105" t="s">
        <v>2035</v>
      </c>
      <c r="G1105" t="s">
        <v>2036</v>
      </c>
      <c r="H1105">
        <v>32</v>
      </c>
      <c r="I1105">
        <v>2</v>
      </c>
      <c r="J1105">
        <v>16</v>
      </c>
      <c r="K1105">
        <v>4</v>
      </c>
      <c r="L1105" t="s">
        <v>1383</v>
      </c>
      <c r="M1105" t="s">
        <v>1579</v>
      </c>
      <c r="N1105">
        <v>30</v>
      </c>
      <c r="O1105">
        <v>30</v>
      </c>
      <c r="P1105" t="s">
        <v>1643</v>
      </c>
      <c r="Q1105" t="s">
        <v>1647</v>
      </c>
      <c r="R1105" t="s">
        <v>1656</v>
      </c>
      <c r="S1105" t="s">
        <v>1659</v>
      </c>
      <c r="U1105" t="s">
        <v>1684</v>
      </c>
      <c r="W1105" t="s">
        <v>1383</v>
      </c>
      <c r="X1105" t="s">
        <v>1704</v>
      </c>
      <c r="Y1105" t="s">
        <v>2823</v>
      </c>
      <c r="Z1105" t="s">
        <v>1807</v>
      </c>
      <c r="AA1105" t="s">
        <v>1811</v>
      </c>
      <c r="AB1105" t="s">
        <v>1813</v>
      </c>
      <c r="AC1105" t="s">
        <v>1667</v>
      </c>
      <c r="AD1105" t="s">
        <v>4601</v>
      </c>
      <c r="AH1105">
        <f t="shared" si="17"/>
        <v>480</v>
      </c>
    </row>
    <row r="1106" spans="1:34" x14ac:dyDescent="0.2">
      <c r="A1106" s="1" t="s">
        <v>1684</v>
      </c>
      <c r="B1106" s="2" t="s">
        <v>2753</v>
      </c>
      <c r="C1106" t="s">
        <v>3</v>
      </c>
      <c r="D1106" t="s">
        <v>305</v>
      </c>
      <c r="E1106" t="s">
        <v>352</v>
      </c>
      <c r="F1106" t="s">
        <v>2449</v>
      </c>
      <c r="G1106" t="s">
        <v>2450</v>
      </c>
      <c r="H1106">
        <v>16</v>
      </c>
      <c r="I1106">
        <v>2</v>
      </c>
      <c r="J1106">
        <v>16</v>
      </c>
      <c r="K1106">
        <v>16</v>
      </c>
      <c r="L1106" t="s">
        <v>1137</v>
      </c>
      <c r="M1106" t="s">
        <v>1621</v>
      </c>
      <c r="N1106">
        <v>38</v>
      </c>
      <c r="O1106">
        <v>38</v>
      </c>
      <c r="P1106" t="s">
        <v>1641</v>
      </c>
      <c r="Q1106" t="s">
        <v>1650</v>
      </c>
      <c r="R1106" t="s">
        <v>1655</v>
      </c>
      <c r="S1106" t="s">
        <v>1659</v>
      </c>
      <c r="U1106" t="s">
        <v>1684</v>
      </c>
      <c r="W1106" t="s">
        <v>1137</v>
      </c>
      <c r="X1106" t="s">
        <v>1717</v>
      </c>
      <c r="Z1106" t="s">
        <v>1808</v>
      </c>
      <c r="AA1106" t="s">
        <v>1811</v>
      </c>
      <c r="AB1106" t="s">
        <v>1813</v>
      </c>
      <c r="AC1106" t="s">
        <v>1684</v>
      </c>
      <c r="AD1106" t="s">
        <v>4602</v>
      </c>
      <c r="AH1106">
        <f t="shared" si="17"/>
        <v>608</v>
      </c>
    </row>
    <row r="1107" spans="1:34" x14ac:dyDescent="0.2">
      <c r="A1107" s="1" t="s">
        <v>1684</v>
      </c>
      <c r="B1107" s="2" t="s">
        <v>2753</v>
      </c>
      <c r="C1107" t="s">
        <v>1</v>
      </c>
      <c r="D1107" t="s">
        <v>32</v>
      </c>
      <c r="E1107" t="s">
        <v>352</v>
      </c>
      <c r="F1107" t="s">
        <v>4603</v>
      </c>
      <c r="G1107" t="s">
        <v>717</v>
      </c>
      <c r="H1107">
        <v>32</v>
      </c>
      <c r="I1107">
        <v>2</v>
      </c>
      <c r="J1107">
        <v>8</v>
      </c>
      <c r="K1107">
        <v>2</v>
      </c>
      <c r="L1107" t="s">
        <v>1337</v>
      </c>
      <c r="M1107" t="s">
        <v>4604</v>
      </c>
      <c r="N1107">
        <v>24</v>
      </c>
      <c r="O1107">
        <v>24</v>
      </c>
      <c r="P1107" t="s">
        <v>1643</v>
      </c>
      <c r="Q1107" t="s">
        <v>1647</v>
      </c>
      <c r="R1107" t="s">
        <v>1655</v>
      </c>
      <c r="S1107" t="s">
        <v>1659</v>
      </c>
      <c r="U1107" t="s">
        <v>1684</v>
      </c>
      <c r="W1107" t="s">
        <v>1337</v>
      </c>
      <c r="X1107" t="s">
        <v>1728</v>
      </c>
      <c r="Z1107" t="s">
        <v>1807</v>
      </c>
      <c r="AA1107" t="s">
        <v>1811</v>
      </c>
      <c r="AB1107" t="s">
        <v>1813</v>
      </c>
      <c r="AC1107" t="s">
        <v>1829</v>
      </c>
      <c r="AD1107" t="s">
        <v>4605</v>
      </c>
      <c r="AH1107">
        <f t="shared" si="17"/>
        <v>192</v>
      </c>
    </row>
    <row r="1108" spans="1:34" x14ac:dyDescent="0.2">
      <c r="A1108" s="1" t="s">
        <v>1684</v>
      </c>
      <c r="B1108" s="2" t="s">
        <v>2728</v>
      </c>
      <c r="C1108" t="s">
        <v>3</v>
      </c>
      <c r="D1108" t="s">
        <v>4606</v>
      </c>
      <c r="E1108" t="s">
        <v>352</v>
      </c>
      <c r="F1108" t="s">
        <v>4607</v>
      </c>
      <c r="G1108" t="s">
        <v>4608</v>
      </c>
      <c r="H1108">
        <v>30</v>
      </c>
      <c r="I1108">
        <v>2</v>
      </c>
      <c r="J1108">
        <v>30</v>
      </c>
      <c r="K1108">
        <v>2</v>
      </c>
      <c r="L1108" t="s">
        <v>1450</v>
      </c>
      <c r="M1108" t="s">
        <v>3876</v>
      </c>
      <c r="N1108">
        <v>3893</v>
      </c>
      <c r="O1108">
        <v>60</v>
      </c>
      <c r="P1108" t="s">
        <v>1638</v>
      </c>
      <c r="Q1108" t="s">
        <v>1651</v>
      </c>
      <c r="R1108" t="s">
        <v>1654</v>
      </c>
      <c r="S1108" t="s">
        <v>1659</v>
      </c>
      <c r="U1108" t="s">
        <v>1684</v>
      </c>
      <c r="W1108" t="s">
        <v>1450</v>
      </c>
      <c r="X1108" t="s">
        <v>3877</v>
      </c>
      <c r="Z1108" t="s">
        <v>1807</v>
      </c>
      <c r="AA1108" t="s">
        <v>1811</v>
      </c>
      <c r="AB1108" t="s">
        <v>1813</v>
      </c>
      <c r="AC1108" t="s">
        <v>1651</v>
      </c>
      <c r="AD1108" t="s">
        <v>4609</v>
      </c>
      <c r="AH1108">
        <f t="shared" si="17"/>
        <v>1800</v>
      </c>
    </row>
    <row r="1109" spans="1:34" x14ac:dyDescent="0.2">
      <c r="A1109" s="1" t="s">
        <v>1684</v>
      </c>
      <c r="B1109" s="2" t="s">
        <v>2728</v>
      </c>
      <c r="C1109" t="s">
        <v>3</v>
      </c>
      <c r="D1109" t="s">
        <v>4610</v>
      </c>
      <c r="E1109" t="s">
        <v>352</v>
      </c>
      <c r="F1109" t="s">
        <v>4607</v>
      </c>
      <c r="G1109" t="s">
        <v>4608</v>
      </c>
      <c r="H1109">
        <v>30</v>
      </c>
      <c r="I1109">
        <v>2</v>
      </c>
      <c r="J1109">
        <v>30</v>
      </c>
      <c r="K1109">
        <v>2</v>
      </c>
      <c r="L1109" t="s">
        <v>1450</v>
      </c>
      <c r="M1109" t="s">
        <v>3876</v>
      </c>
      <c r="N1109">
        <v>3893</v>
      </c>
      <c r="O1109">
        <v>60</v>
      </c>
      <c r="P1109" t="s">
        <v>1638</v>
      </c>
      <c r="Q1109" t="s">
        <v>1651</v>
      </c>
      <c r="R1109" t="s">
        <v>1654</v>
      </c>
      <c r="S1109" t="s">
        <v>1659</v>
      </c>
      <c r="U1109" t="s">
        <v>1684</v>
      </c>
      <c r="W1109" t="s">
        <v>1450</v>
      </c>
      <c r="X1109" t="s">
        <v>3877</v>
      </c>
      <c r="Z1109" t="s">
        <v>1807</v>
      </c>
      <c r="AA1109" t="s">
        <v>1811</v>
      </c>
      <c r="AC1109" t="s">
        <v>1651</v>
      </c>
      <c r="AD1109" t="s">
        <v>4611</v>
      </c>
      <c r="AH1109">
        <f t="shared" si="17"/>
        <v>1800</v>
      </c>
    </row>
    <row r="1110" spans="1:34" x14ac:dyDescent="0.2">
      <c r="A1110" s="1" t="s">
        <v>2715</v>
      </c>
      <c r="B1110" s="2" t="s">
        <v>2728</v>
      </c>
      <c r="C1110" t="s">
        <v>3</v>
      </c>
      <c r="D1110" t="s">
        <v>3873</v>
      </c>
      <c r="E1110" t="s">
        <v>352</v>
      </c>
      <c r="F1110" t="s">
        <v>4612</v>
      </c>
      <c r="G1110" t="s">
        <v>4613</v>
      </c>
      <c r="H1110">
        <v>30</v>
      </c>
      <c r="I1110">
        <v>2</v>
      </c>
      <c r="J1110">
        <v>30</v>
      </c>
      <c r="K1110">
        <v>2</v>
      </c>
      <c r="L1110" t="s">
        <v>1386</v>
      </c>
      <c r="M1110" t="s">
        <v>3876</v>
      </c>
      <c r="N1110">
        <v>3893</v>
      </c>
      <c r="O1110">
        <v>38</v>
      </c>
      <c r="P1110" t="s">
        <v>1638</v>
      </c>
      <c r="Q1110" t="s">
        <v>1648</v>
      </c>
      <c r="R1110" t="s">
        <v>1654</v>
      </c>
      <c r="S1110" t="s">
        <v>1659</v>
      </c>
      <c r="U1110" t="s">
        <v>1683</v>
      </c>
      <c r="W1110" t="s">
        <v>1386</v>
      </c>
      <c r="X1110" t="s">
        <v>1723</v>
      </c>
      <c r="Z1110" t="s">
        <v>1807</v>
      </c>
      <c r="AA1110" t="s">
        <v>1811</v>
      </c>
      <c r="AB1110" t="s">
        <v>1813</v>
      </c>
      <c r="AC1110" t="s">
        <v>1651</v>
      </c>
      <c r="AD1110" t="s">
        <v>4614</v>
      </c>
      <c r="AH1110">
        <f t="shared" si="17"/>
        <v>1140</v>
      </c>
    </row>
    <row r="1111" spans="1:34" x14ac:dyDescent="0.2">
      <c r="A1111" s="1" t="s">
        <v>2715</v>
      </c>
      <c r="B1111" s="2" t="s">
        <v>2728</v>
      </c>
      <c r="C1111" t="s">
        <v>3</v>
      </c>
      <c r="D1111" t="s">
        <v>3873</v>
      </c>
      <c r="E1111" t="s">
        <v>352</v>
      </c>
      <c r="F1111" t="s">
        <v>4615</v>
      </c>
      <c r="G1111" t="s">
        <v>4616</v>
      </c>
      <c r="H1111">
        <v>30</v>
      </c>
      <c r="I1111">
        <v>2</v>
      </c>
      <c r="J1111">
        <v>30</v>
      </c>
      <c r="K1111">
        <v>2</v>
      </c>
      <c r="L1111" t="s">
        <v>4617</v>
      </c>
      <c r="M1111" t="s">
        <v>3876</v>
      </c>
      <c r="N1111">
        <v>3893</v>
      </c>
      <c r="O1111">
        <v>60</v>
      </c>
      <c r="P1111" t="s">
        <v>1638</v>
      </c>
      <c r="Q1111" t="s">
        <v>1648</v>
      </c>
      <c r="R1111" t="s">
        <v>1654</v>
      </c>
      <c r="S1111" t="s">
        <v>1659</v>
      </c>
      <c r="U1111" t="s">
        <v>1683</v>
      </c>
      <c r="W1111" t="s">
        <v>4617</v>
      </c>
      <c r="X1111" t="s">
        <v>3877</v>
      </c>
      <c r="Z1111" t="s">
        <v>1807</v>
      </c>
      <c r="AA1111" t="s">
        <v>1811</v>
      </c>
      <c r="AB1111" t="s">
        <v>1813</v>
      </c>
      <c r="AC1111" t="s">
        <v>1651</v>
      </c>
      <c r="AD1111" t="s">
        <v>4618</v>
      </c>
      <c r="AH1111">
        <f t="shared" si="17"/>
        <v>1800</v>
      </c>
    </row>
    <row r="1112" spans="1:34" x14ac:dyDescent="0.2">
      <c r="A1112" s="1" t="s">
        <v>2715</v>
      </c>
      <c r="B1112" s="2" t="s">
        <v>2728</v>
      </c>
      <c r="C1112" t="s">
        <v>3</v>
      </c>
      <c r="D1112" t="s">
        <v>2520</v>
      </c>
      <c r="E1112" t="s">
        <v>352</v>
      </c>
      <c r="F1112" t="s">
        <v>4619</v>
      </c>
      <c r="G1112" t="s">
        <v>740</v>
      </c>
      <c r="H1112">
        <v>48</v>
      </c>
      <c r="I1112">
        <v>3</v>
      </c>
      <c r="J1112">
        <v>48</v>
      </c>
      <c r="K1112">
        <v>4</v>
      </c>
      <c r="L1112" t="s">
        <v>1242</v>
      </c>
      <c r="M1112" t="s">
        <v>2011</v>
      </c>
      <c r="N1112">
        <v>31</v>
      </c>
      <c r="O1112">
        <v>31</v>
      </c>
      <c r="P1112" t="s">
        <v>1641</v>
      </c>
      <c r="Q1112" t="s">
        <v>1647</v>
      </c>
      <c r="R1112" t="s">
        <v>1655</v>
      </c>
      <c r="S1112" t="s">
        <v>1659</v>
      </c>
      <c r="U1112" t="s">
        <v>1683</v>
      </c>
      <c r="W1112" t="s">
        <v>1242</v>
      </c>
      <c r="X1112" t="s">
        <v>1723</v>
      </c>
      <c r="Y1112" t="s">
        <v>1766</v>
      </c>
      <c r="Z1112" t="s">
        <v>1807</v>
      </c>
      <c r="AA1112" t="s">
        <v>1811</v>
      </c>
      <c r="AB1112" t="s">
        <v>1814</v>
      </c>
      <c r="AC1112" t="s">
        <v>1674</v>
      </c>
      <c r="AD1112" t="s">
        <v>4620</v>
      </c>
      <c r="AH1112">
        <f t="shared" si="17"/>
        <v>1488</v>
      </c>
    </row>
    <row r="1113" spans="1:34" x14ac:dyDescent="0.2">
      <c r="A1113" s="1" t="s">
        <v>2715</v>
      </c>
      <c r="B1113" s="2" t="s">
        <v>2728</v>
      </c>
      <c r="C1113" t="s">
        <v>2738</v>
      </c>
      <c r="D1113" t="s">
        <v>4621</v>
      </c>
      <c r="E1113" t="s">
        <v>352</v>
      </c>
      <c r="F1113" t="s">
        <v>2600</v>
      </c>
      <c r="G1113" t="s">
        <v>2601</v>
      </c>
      <c r="H1113">
        <v>16</v>
      </c>
      <c r="I1113">
        <v>1</v>
      </c>
      <c r="J1113">
        <v>16</v>
      </c>
      <c r="K1113">
        <v>8</v>
      </c>
      <c r="L1113" t="s">
        <v>1242</v>
      </c>
      <c r="M1113" t="s">
        <v>1529</v>
      </c>
      <c r="N1113">
        <v>50</v>
      </c>
      <c r="O1113">
        <v>50</v>
      </c>
      <c r="P1113" t="s">
        <v>1640</v>
      </c>
      <c r="Q1113" t="s">
        <v>1647</v>
      </c>
      <c r="R1113" t="s">
        <v>1655</v>
      </c>
      <c r="S1113" t="s">
        <v>1659</v>
      </c>
      <c r="U1113" t="s">
        <v>1683</v>
      </c>
      <c r="W1113" t="s">
        <v>1242</v>
      </c>
      <c r="X1113" t="s">
        <v>1704</v>
      </c>
      <c r="Z1113" t="s">
        <v>1807</v>
      </c>
      <c r="AA1113" t="s">
        <v>1811</v>
      </c>
      <c r="AB1113" t="s">
        <v>1813</v>
      </c>
      <c r="AC1113" t="s">
        <v>1835</v>
      </c>
      <c r="AD1113" t="s">
        <v>4622</v>
      </c>
      <c r="AH1113">
        <f t="shared" si="17"/>
        <v>800</v>
      </c>
    </row>
    <row r="1114" spans="1:34" x14ac:dyDescent="0.2">
      <c r="A1114" s="1" t="s">
        <v>2715</v>
      </c>
      <c r="B1114" s="2" t="s">
        <v>2753</v>
      </c>
      <c r="C1114" t="s">
        <v>2738</v>
      </c>
      <c r="D1114" t="s">
        <v>4179</v>
      </c>
      <c r="E1114" t="s">
        <v>352</v>
      </c>
      <c r="F1114" t="s">
        <v>4623</v>
      </c>
      <c r="G1114" t="s">
        <v>1069</v>
      </c>
      <c r="H1114">
        <v>16</v>
      </c>
      <c r="I1114">
        <v>1</v>
      </c>
      <c r="J1114">
        <v>16</v>
      </c>
      <c r="K1114">
        <v>2</v>
      </c>
      <c r="L1114" t="s">
        <v>4624</v>
      </c>
      <c r="M1114" t="s">
        <v>3018</v>
      </c>
      <c r="N1114">
        <v>28</v>
      </c>
      <c r="O1114">
        <v>28</v>
      </c>
      <c r="P1114" t="s">
        <v>1641</v>
      </c>
      <c r="Q1114" t="s">
        <v>1647</v>
      </c>
      <c r="R1114" t="s">
        <v>1655</v>
      </c>
      <c r="S1114" t="s">
        <v>1659</v>
      </c>
      <c r="U1114" t="s">
        <v>1683</v>
      </c>
      <c r="V1114" t="s">
        <v>1151</v>
      </c>
      <c r="W1114" t="s">
        <v>4624</v>
      </c>
      <c r="X1114" t="s">
        <v>1704</v>
      </c>
      <c r="Z1114" t="s">
        <v>1808</v>
      </c>
      <c r="AA1114" t="s">
        <v>1811</v>
      </c>
      <c r="AB1114" t="s">
        <v>1813</v>
      </c>
      <c r="AC1114" t="s">
        <v>1835</v>
      </c>
      <c r="AD1114" t="s">
        <v>4625</v>
      </c>
      <c r="AH1114">
        <f t="shared" si="17"/>
        <v>448</v>
      </c>
    </row>
    <row r="1115" spans="1:34" x14ac:dyDescent="0.2">
      <c r="A1115" s="1" t="s">
        <v>2715</v>
      </c>
      <c r="B1115" s="2" t="s">
        <v>2753</v>
      </c>
      <c r="C1115" t="s">
        <v>2738</v>
      </c>
      <c r="D1115" t="s">
        <v>4181</v>
      </c>
      <c r="E1115" t="s">
        <v>352</v>
      </c>
      <c r="F1115" t="s">
        <v>4623</v>
      </c>
      <c r="G1115" t="s">
        <v>1069</v>
      </c>
      <c r="H1115">
        <v>16</v>
      </c>
      <c r="I1115">
        <v>1</v>
      </c>
      <c r="J1115">
        <v>16</v>
      </c>
      <c r="K1115">
        <v>2</v>
      </c>
      <c r="L1115" t="s">
        <v>4624</v>
      </c>
      <c r="M1115" t="s">
        <v>3018</v>
      </c>
      <c r="N1115">
        <v>28</v>
      </c>
      <c r="O1115">
        <v>28</v>
      </c>
      <c r="P1115" t="s">
        <v>1641</v>
      </c>
      <c r="Q1115" t="s">
        <v>1647</v>
      </c>
      <c r="R1115" t="s">
        <v>1655</v>
      </c>
      <c r="S1115" t="s">
        <v>1659</v>
      </c>
      <c r="U1115" t="s">
        <v>1683</v>
      </c>
      <c r="V1115" t="s">
        <v>1151</v>
      </c>
      <c r="W1115" t="s">
        <v>4624</v>
      </c>
      <c r="X1115" t="s">
        <v>1704</v>
      </c>
      <c r="Z1115" t="s">
        <v>1808</v>
      </c>
      <c r="AA1115" t="s">
        <v>1811</v>
      </c>
      <c r="AB1115" t="s">
        <v>1813</v>
      </c>
      <c r="AC1115" t="s">
        <v>1835</v>
      </c>
      <c r="AD1115" t="s">
        <v>4626</v>
      </c>
      <c r="AH1115">
        <f t="shared" si="17"/>
        <v>448</v>
      </c>
    </row>
    <row r="1116" spans="1:34" x14ac:dyDescent="0.2">
      <c r="A1116" s="1" t="s">
        <v>2715</v>
      </c>
      <c r="B1116" s="2" t="s">
        <v>2753</v>
      </c>
      <c r="C1116" t="s">
        <v>3</v>
      </c>
      <c r="D1116" t="s">
        <v>192</v>
      </c>
      <c r="E1116" t="s">
        <v>352</v>
      </c>
      <c r="F1116" t="s">
        <v>4627</v>
      </c>
      <c r="G1116" t="s">
        <v>999</v>
      </c>
      <c r="H1116">
        <v>8</v>
      </c>
      <c r="I1116">
        <v>0.5</v>
      </c>
      <c r="J1116">
        <v>8</v>
      </c>
      <c r="K1116">
        <v>2</v>
      </c>
      <c r="L1116" t="s">
        <v>1417</v>
      </c>
      <c r="M1116" t="s">
        <v>1564</v>
      </c>
      <c r="N1116">
        <v>35</v>
      </c>
      <c r="O1116">
        <v>35</v>
      </c>
      <c r="P1116" t="s">
        <v>1641</v>
      </c>
      <c r="Q1116" t="s">
        <v>1647</v>
      </c>
      <c r="R1116" t="s">
        <v>1655</v>
      </c>
      <c r="S1116" t="s">
        <v>1659</v>
      </c>
      <c r="U1116" t="s">
        <v>1683</v>
      </c>
      <c r="W1116" t="s">
        <v>1417</v>
      </c>
      <c r="X1116" t="s">
        <v>1704</v>
      </c>
      <c r="Z1116" t="s">
        <v>1808</v>
      </c>
      <c r="AA1116" t="s">
        <v>1811</v>
      </c>
      <c r="AB1116" t="s">
        <v>1813</v>
      </c>
      <c r="AC1116" t="s">
        <v>1835</v>
      </c>
      <c r="AD1116" t="s">
        <v>4628</v>
      </c>
      <c r="AH1116">
        <f t="shared" si="17"/>
        <v>280</v>
      </c>
    </row>
    <row r="1117" spans="1:34" x14ac:dyDescent="0.2">
      <c r="A1117" s="1" t="s">
        <v>2715</v>
      </c>
      <c r="B1117" s="2" t="s">
        <v>2753</v>
      </c>
      <c r="C1117" t="s">
        <v>3</v>
      </c>
      <c r="D1117" t="s">
        <v>230</v>
      </c>
      <c r="E1117" t="s">
        <v>352</v>
      </c>
      <c r="F1117" t="s">
        <v>4627</v>
      </c>
      <c r="G1117" t="s">
        <v>999</v>
      </c>
      <c r="H1117">
        <v>8</v>
      </c>
      <c r="I1117">
        <v>0.5</v>
      </c>
      <c r="J1117">
        <v>8</v>
      </c>
      <c r="K1117">
        <v>2</v>
      </c>
      <c r="L1117" t="s">
        <v>1417</v>
      </c>
      <c r="M1117" t="s">
        <v>1564</v>
      </c>
      <c r="N1117">
        <v>35</v>
      </c>
      <c r="O1117">
        <v>35</v>
      </c>
      <c r="P1117" t="s">
        <v>1641</v>
      </c>
      <c r="Q1117" t="s">
        <v>1647</v>
      </c>
      <c r="R1117" t="s">
        <v>1655</v>
      </c>
      <c r="S1117" t="s">
        <v>1659</v>
      </c>
      <c r="U1117" t="s">
        <v>1683</v>
      </c>
      <c r="W1117" t="s">
        <v>1417</v>
      </c>
      <c r="X1117" t="s">
        <v>1704</v>
      </c>
      <c r="Z1117" t="s">
        <v>1808</v>
      </c>
      <c r="AA1117" t="s">
        <v>1811</v>
      </c>
      <c r="AB1117" t="s">
        <v>1813</v>
      </c>
      <c r="AC1117" t="s">
        <v>1835</v>
      </c>
      <c r="AD1117" t="s">
        <v>4629</v>
      </c>
      <c r="AH1117">
        <f t="shared" si="17"/>
        <v>280</v>
      </c>
    </row>
    <row r="1118" spans="1:34" x14ac:dyDescent="0.2">
      <c r="A1118" s="1" t="s">
        <v>2715</v>
      </c>
      <c r="B1118" s="2" t="s">
        <v>2728</v>
      </c>
      <c r="C1118" t="s">
        <v>3</v>
      </c>
      <c r="D1118" t="s">
        <v>4630</v>
      </c>
      <c r="E1118" t="s">
        <v>352</v>
      </c>
      <c r="F1118" t="s">
        <v>2258</v>
      </c>
      <c r="G1118" t="s">
        <v>1005</v>
      </c>
      <c r="H1118">
        <v>32</v>
      </c>
      <c r="I1118">
        <v>2</v>
      </c>
      <c r="J1118">
        <v>32</v>
      </c>
      <c r="K1118">
        <v>4</v>
      </c>
      <c r="L1118" t="s">
        <v>1384</v>
      </c>
      <c r="M1118" t="s">
        <v>1525</v>
      </c>
      <c r="N1118">
        <v>63</v>
      </c>
      <c r="O1118">
        <v>63</v>
      </c>
      <c r="P1118" t="s">
        <v>1640</v>
      </c>
      <c r="Q1118" t="s">
        <v>1648</v>
      </c>
      <c r="R1118" t="s">
        <v>1655</v>
      </c>
      <c r="S1118" t="s">
        <v>1659</v>
      </c>
      <c r="U1118" t="s">
        <v>1683</v>
      </c>
      <c r="W1118" t="s">
        <v>1384</v>
      </c>
      <c r="X1118" t="s">
        <v>1704</v>
      </c>
      <c r="Z1118" t="s">
        <v>1807</v>
      </c>
      <c r="AA1118" t="s">
        <v>1811</v>
      </c>
      <c r="AB1118" t="s">
        <v>1813</v>
      </c>
      <c r="AC1118" t="s">
        <v>1835</v>
      </c>
      <c r="AD1118" t="s">
        <v>4631</v>
      </c>
      <c r="AH1118">
        <f t="shared" si="17"/>
        <v>2016</v>
      </c>
    </row>
    <row r="1119" spans="1:34" x14ac:dyDescent="0.2">
      <c r="A1119" s="1" t="s">
        <v>2715</v>
      </c>
      <c r="B1119" s="2" t="s">
        <v>2753</v>
      </c>
      <c r="C1119" t="s">
        <v>2</v>
      </c>
      <c r="D1119" t="s">
        <v>118</v>
      </c>
      <c r="E1119" t="s">
        <v>352</v>
      </c>
      <c r="F1119" t="s">
        <v>4632</v>
      </c>
      <c r="G1119" t="s">
        <v>4633</v>
      </c>
      <c r="H1119">
        <v>8</v>
      </c>
      <c r="I1119">
        <v>0.5</v>
      </c>
      <c r="J1119">
        <v>8</v>
      </c>
      <c r="K1119">
        <v>4</v>
      </c>
      <c r="L1119" t="s">
        <v>1151</v>
      </c>
      <c r="M1119" t="s">
        <v>1598</v>
      </c>
      <c r="N1119">
        <v>35</v>
      </c>
      <c r="O1119">
        <v>35</v>
      </c>
      <c r="P1119" t="s">
        <v>1643</v>
      </c>
      <c r="Q1119" t="s">
        <v>1647</v>
      </c>
      <c r="R1119" t="s">
        <v>1655</v>
      </c>
      <c r="S1119" t="s">
        <v>1659</v>
      </c>
      <c r="U1119" t="s">
        <v>1683</v>
      </c>
      <c r="W1119" t="s">
        <v>1151</v>
      </c>
      <c r="X1119" t="s">
        <v>1704</v>
      </c>
      <c r="Z1119" t="s">
        <v>1808</v>
      </c>
      <c r="AA1119" t="s">
        <v>1811</v>
      </c>
      <c r="AC1119" t="s">
        <v>1835</v>
      </c>
      <c r="AD1119" t="s">
        <v>4634</v>
      </c>
      <c r="AH1119">
        <f t="shared" si="17"/>
        <v>280</v>
      </c>
    </row>
    <row r="1120" spans="1:34" x14ac:dyDescent="0.2">
      <c r="A1120" s="1" t="s">
        <v>2715</v>
      </c>
      <c r="B1120" s="2" t="s">
        <v>2753</v>
      </c>
      <c r="C1120" t="s">
        <v>2</v>
      </c>
      <c r="D1120" t="s">
        <v>119</v>
      </c>
      <c r="E1120" t="s">
        <v>352</v>
      </c>
      <c r="F1120" t="s">
        <v>4632</v>
      </c>
      <c r="G1120" t="s">
        <v>4633</v>
      </c>
      <c r="H1120">
        <v>8</v>
      </c>
      <c r="I1120">
        <v>0.5</v>
      </c>
      <c r="J1120">
        <v>8</v>
      </c>
      <c r="K1120">
        <v>4</v>
      </c>
      <c r="L1120" t="s">
        <v>1151</v>
      </c>
      <c r="M1120" t="s">
        <v>1598</v>
      </c>
      <c r="N1120">
        <v>35</v>
      </c>
      <c r="O1120">
        <v>35</v>
      </c>
      <c r="P1120" t="s">
        <v>1643</v>
      </c>
      <c r="Q1120" t="s">
        <v>1647</v>
      </c>
      <c r="R1120" t="s">
        <v>1655</v>
      </c>
      <c r="S1120" t="s">
        <v>1659</v>
      </c>
      <c r="U1120" t="s">
        <v>1683</v>
      </c>
      <c r="W1120" t="s">
        <v>1151</v>
      </c>
      <c r="X1120" t="s">
        <v>1704</v>
      </c>
      <c r="Z1120" t="s">
        <v>1808</v>
      </c>
      <c r="AA1120" t="s">
        <v>1811</v>
      </c>
      <c r="AC1120" t="s">
        <v>1835</v>
      </c>
      <c r="AD1120" t="s">
        <v>4635</v>
      </c>
      <c r="AH1120">
        <f t="shared" si="17"/>
        <v>280</v>
      </c>
    </row>
    <row r="1121" spans="1:34" x14ac:dyDescent="0.2">
      <c r="A1121" s="1" t="s">
        <v>2715</v>
      </c>
      <c r="B1121" s="2" t="s">
        <v>2753</v>
      </c>
      <c r="C1121" t="s">
        <v>2</v>
      </c>
      <c r="D1121" t="s">
        <v>118</v>
      </c>
      <c r="E1121" t="s">
        <v>352</v>
      </c>
      <c r="F1121" t="s">
        <v>4636</v>
      </c>
      <c r="G1121" t="s">
        <v>4637</v>
      </c>
      <c r="H1121">
        <v>16</v>
      </c>
      <c r="I1121">
        <v>1</v>
      </c>
      <c r="J1121">
        <v>16</v>
      </c>
      <c r="K1121">
        <v>2</v>
      </c>
      <c r="L1121" t="s">
        <v>2678</v>
      </c>
      <c r="M1121" t="s">
        <v>1533</v>
      </c>
      <c r="N1121">
        <v>35</v>
      </c>
      <c r="O1121">
        <v>35</v>
      </c>
      <c r="P1121" t="s">
        <v>1643</v>
      </c>
      <c r="Q1121" t="s">
        <v>1647</v>
      </c>
      <c r="R1121" t="s">
        <v>1655</v>
      </c>
      <c r="S1121" t="s">
        <v>1659</v>
      </c>
      <c r="U1121" t="s">
        <v>1683</v>
      </c>
      <c r="W1121" t="s">
        <v>2678</v>
      </c>
      <c r="X1121" t="s">
        <v>1704</v>
      </c>
      <c r="Z1121" t="s">
        <v>1808</v>
      </c>
      <c r="AA1121" t="s">
        <v>1811</v>
      </c>
      <c r="AC1121" t="s">
        <v>1835</v>
      </c>
      <c r="AD1121" t="s">
        <v>4638</v>
      </c>
      <c r="AH1121">
        <f t="shared" si="17"/>
        <v>560</v>
      </c>
    </row>
    <row r="1122" spans="1:34" x14ac:dyDescent="0.2">
      <c r="A1122" s="1" t="s">
        <v>2715</v>
      </c>
      <c r="B1122" s="2" t="s">
        <v>2753</v>
      </c>
      <c r="C1122" t="s">
        <v>2</v>
      </c>
      <c r="D1122" t="s">
        <v>119</v>
      </c>
      <c r="E1122" t="s">
        <v>352</v>
      </c>
      <c r="F1122" t="s">
        <v>4636</v>
      </c>
      <c r="G1122" t="s">
        <v>4637</v>
      </c>
      <c r="H1122">
        <v>16</v>
      </c>
      <c r="I1122">
        <v>1</v>
      </c>
      <c r="J1122">
        <v>16</v>
      </c>
      <c r="K1122">
        <v>2</v>
      </c>
      <c r="L1122" t="s">
        <v>2678</v>
      </c>
      <c r="M1122" t="s">
        <v>1533</v>
      </c>
      <c r="N1122">
        <v>35</v>
      </c>
      <c r="O1122">
        <v>35</v>
      </c>
      <c r="P1122" t="s">
        <v>1643</v>
      </c>
      <c r="Q1122" t="s">
        <v>1647</v>
      </c>
      <c r="R1122" t="s">
        <v>1655</v>
      </c>
      <c r="S1122" t="s">
        <v>1659</v>
      </c>
      <c r="U1122" t="s">
        <v>1683</v>
      </c>
      <c r="W1122" t="s">
        <v>2678</v>
      </c>
      <c r="X1122" t="s">
        <v>1704</v>
      </c>
      <c r="Z1122" t="s">
        <v>1808</v>
      </c>
      <c r="AA1122" t="s">
        <v>1811</v>
      </c>
      <c r="AC1122" t="s">
        <v>1835</v>
      </c>
      <c r="AD1122" t="s">
        <v>4639</v>
      </c>
      <c r="AH1122">
        <f t="shared" si="17"/>
        <v>560</v>
      </c>
    </row>
    <row r="1123" spans="1:34" x14ac:dyDescent="0.2">
      <c r="A1123" s="1" t="s">
        <v>2715</v>
      </c>
      <c r="B1123" s="2" t="s">
        <v>2728</v>
      </c>
      <c r="C1123" t="s">
        <v>2</v>
      </c>
      <c r="D1123" t="s">
        <v>118</v>
      </c>
      <c r="E1123" t="s">
        <v>352</v>
      </c>
      <c r="F1123" t="s">
        <v>4640</v>
      </c>
      <c r="G1123" t="s">
        <v>4641</v>
      </c>
      <c r="H1123">
        <v>16</v>
      </c>
      <c r="I1123">
        <v>1</v>
      </c>
      <c r="J1123">
        <v>16</v>
      </c>
      <c r="K1123">
        <v>16</v>
      </c>
      <c r="L1123" t="s">
        <v>2094</v>
      </c>
      <c r="M1123" t="s">
        <v>1626</v>
      </c>
      <c r="N1123">
        <v>35</v>
      </c>
      <c r="O1123">
        <v>35</v>
      </c>
      <c r="P1123" t="s">
        <v>1640</v>
      </c>
      <c r="Q1123" t="s">
        <v>1647</v>
      </c>
      <c r="R1123" t="s">
        <v>1655</v>
      </c>
      <c r="S1123" t="s">
        <v>1659</v>
      </c>
      <c r="U1123" t="s">
        <v>1683</v>
      </c>
      <c r="W1123" t="s">
        <v>2094</v>
      </c>
      <c r="X1123" t="s">
        <v>1704</v>
      </c>
      <c r="Z1123" t="s">
        <v>1808</v>
      </c>
      <c r="AA1123" t="s">
        <v>1811</v>
      </c>
      <c r="AB1123" t="s">
        <v>1813</v>
      </c>
      <c r="AC1123" t="s">
        <v>1835</v>
      </c>
      <c r="AD1123" t="s">
        <v>4642</v>
      </c>
      <c r="AG1123" t="s">
        <v>1868</v>
      </c>
      <c r="AH1123">
        <f t="shared" si="17"/>
        <v>560</v>
      </c>
    </row>
    <row r="1124" spans="1:34" x14ac:dyDescent="0.2">
      <c r="A1124" s="1" t="s">
        <v>2715</v>
      </c>
      <c r="B1124" s="2" t="s">
        <v>2728</v>
      </c>
      <c r="C1124" t="s">
        <v>2</v>
      </c>
      <c r="D1124" t="s">
        <v>119</v>
      </c>
      <c r="E1124" t="s">
        <v>352</v>
      </c>
      <c r="F1124" t="s">
        <v>4640</v>
      </c>
      <c r="G1124" t="s">
        <v>4641</v>
      </c>
      <c r="H1124">
        <v>16</v>
      </c>
      <c r="I1124">
        <v>1</v>
      </c>
      <c r="J1124">
        <v>16</v>
      </c>
      <c r="K1124">
        <v>16</v>
      </c>
      <c r="L1124" t="s">
        <v>2094</v>
      </c>
      <c r="M1124" t="s">
        <v>1620</v>
      </c>
      <c r="N1124">
        <v>35</v>
      </c>
      <c r="O1124">
        <v>35</v>
      </c>
      <c r="P1124" t="s">
        <v>1640</v>
      </c>
      <c r="Q1124" t="s">
        <v>1647</v>
      </c>
      <c r="R1124" t="s">
        <v>1655</v>
      </c>
      <c r="S1124" t="s">
        <v>1659</v>
      </c>
      <c r="U1124" t="s">
        <v>1683</v>
      </c>
      <c r="W1124" t="s">
        <v>2094</v>
      </c>
      <c r="X1124" t="s">
        <v>1704</v>
      </c>
      <c r="Z1124" t="s">
        <v>1808</v>
      </c>
      <c r="AA1124" t="s">
        <v>1811</v>
      </c>
      <c r="AB1124" t="s">
        <v>1813</v>
      </c>
      <c r="AC1124" t="s">
        <v>1835</v>
      </c>
      <c r="AD1124" t="s">
        <v>4643</v>
      </c>
      <c r="AG1124" t="s">
        <v>1868</v>
      </c>
      <c r="AH1124">
        <f t="shared" si="17"/>
        <v>560</v>
      </c>
    </row>
    <row r="1125" spans="1:34" x14ac:dyDescent="0.2">
      <c r="A1125" s="1" t="s">
        <v>2715</v>
      </c>
      <c r="B1125" s="2" t="s">
        <v>2728</v>
      </c>
      <c r="C1125" t="s">
        <v>2</v>
      </c>
      <c r="D1125" t="s">
        <v>118</v>
      </c>
      <c r="E1125" t="s">
        <v>352</v>
      </c>
      <c r="F1125" t="s">
        <v>4644</v>
      </c>
      <c r="G1125" t="s">
        <v>4645</v>
      </c>
      <c r="H1125">
        <v>16</v>
      </c>
      <c r="I1125">
        <v>1</v>
      </c>
      <c r="J1125">
        <v>16</v>
      </c>
      <c r="K1125">
        <v>2</v>
      </c>
      <c r="L1125" t="s">
        <v>1112</v>
      </c>
      <c r="M1125" t="s">
        <v>1525</v>
      </c>
      <c r="N1125">
        <v>35</v>
      </c>
      <c r="O1125">
        <v>35</v>
      </c>
      <c r="P1125" t="s">
        <v>1643</v>
      </c>
      <c r="Q1125" t="s">
        <v>1648</v>
      </c>
      <c r="R1125" t="s">
        <v>1655</v>
      </c>
      <c r="S1125" t="s">
        <v>1659</v>
      </c>
      <c r="U1125" t="s">
        <v>1683</v>
      </c>
      <c r="W1125" t="s">
        <v>1112</v>
      </c>
      <c r="X1125" t="s">
        <v>1704</v>
      </c>
      <c r="Z1125" t="s">
        <v>1807</v>
      </c>
      <c r="AA1125" t="s">
        <v>1811</v>
      </c>
      <c r="AB1125" t="s">
        <v>1813</v>
      </c>
      <c r="AC1125" t="s">
        <v>1835</v>
      </c>
      <c r="AD1125" t="s">
        <v>4646</v>
      </c>
      <c r="AH1125">
        <f t="shared" si="17"/>
        <v>560</v>
      </c>
    </row>
    <row r="1126" spans="1:34" x14ac:dyDescent="0.2">
      <c r="A1126" s="1" t="s">
        <v>2715</v>
      </c>
      <c r="B1126" s="2" t="s">
        <v>2728</v>
      </c>
      <c r="C1126" t="s">
        <v>2</v>
      </c>
      <c r="D1126" t="s">
        <v>119</v>
      </c>
      <c r="E1126" t="s">
        <v>352</v>
      </c>
      <c r="F1126" t="s">
        <v>4644</v>
      </c>
      <c r="G1126" t="s">
        <v>4645</v>
      </c>
      <c r="H1126">
        <v>16</v>
      </c>
      <c r="I1126">
        <v>1</v>
      </c>
      <c r="J1126">
        <v>16</v>
      </c>
      <c r="K1126">
        <v>2</v>
      </c>
      <c r="L1126" t="s">
        <v>1112</v>
      </c>
      <c r="M1126" t="s">
        <v>1525</v>
      </c>
      <c r="N1126">
        <v>35</v>
      </c>
      <c r="O1126">
        <v>35</v>
      </c>
      <c r="P1126" t="s">
        <v>1643</v>
      </c>
      <c r="Q1126" t="s">
        <v>1648</v>
      </c>
      <c r="R1126" t="s">
        <v>1655</v>
      </c>
      <c r="S1126" t="s">
        <v>1659</v>
      </c>
      <c r="U1126" t="s">
        <v>1683</v>
      </c>
      <c r="W1126" t="s">
        <v>1112</v>
      </c>
      <c r="X1126" t="s">
        <v>1704</v>
      </c>
      <c r="Z1126" t="s">
        <v>1807</v>
      </c>
      <c r="AA1126" t="s">
        <v>1811</v>
      </c>
      <c r="AB1126" t="s">
        <v>1813</v>
      </c>
      <c r="AC1126" t="s">
        <v>1835</v>
      </c>
      <c r="AD1126" t="s">
        <v>4647</v>
      </c>
      <c r="AH1126">
        <f t="shared" si="17"/>
        <v>560</v>
      </c>
    </row>
    <row r="1127" spans="1:34" x14ac:dyDescent="0.2">
      <c r="A1127" s="1" t="s">
        <v>2715</v>
      </c>
      <c r="B1127" s="2" t="s">
        <v>2728</v>
      </c>
      <c r="C1127" t="s">
        <v>2</v>
      </c>
      <c r="D1127" t="s">
        <v>118</v>
      </c>
      <c r="E1127" t="s">
        <v>352</v>
      </c>
      <c r="F1127" t="s">
        <v>4648</v>
      </c>
      <c r="G1127" t="s">
        <v>4649</v>
      </c>
      <c r="H1127">
        <v>24</v>
      </c>
      <c r="I1127">
        <v>1.5</v>
      </c>
      <c r="J1127">
        <v>24</v>
      </c>
      <c r="K1127">
        <v>4</v>
      </c>
      <c r="L1127" t="s">
        <v>1417</v>
      </c>
      <c r="M1127" t="s">
        <v>1567</v>
      </c>
      <c r="N1127">
        <v>35</v>
      </c>
      <c r="O1127">
        <v>35</v>
      </c>
      <c r="P1127" t="s">
        <v>1640</v>
      </c>
      <c r="Q1127" t="s">
        <v>1648</v>
      </c>
      <c r="R1127" t="s">
        <v>1655</v>
      </c>
      <c r="S1127" t="s">
        <v>1659</v>
      </c>
      <c r="U1127" t="s">
        <v>1683</v>
      </c>
      <c r="W1127" t="s">
        <v>1417</v>
      </c>
      <c r="X1127" t="s">
        <v>1704</v>
      </c>
      <c r="Z1127" t="s">
        <v>1807</v>
      </c>
      <c r="AA1127" t="s">
        <v>1811</v>
      </c>
      <c r="AB1127" t="s">
        <v>1813</v>
      </c>
      <c r="AC1127" t="s">
        <v>1835</v>
      </c>
      <c r="AD1127" t="s">
        <v>4650</v>
      </c>
      <c r="AH1127">
        <f t="shared" si="17"/>
        <v>840</v>
      </c>
    </row>
    <row r="1128" spans="1:34" x14ac:dyDescent="0.2">
      <c r="A1128" s="1" t="s">
        <v>2715</v>
      </c>
      <c r="B1128" s="2" t="s">
        <v>2728</v>
      </c>
      <c r="C1128" t="s">
        <v>2</v>
      </c>
      <c r="D1128" t="s">
        <v>119</v>
      </c>
      <c r="E1128" t="s">
        <v>352</v>
      </c>
      <c r="F1128" t="s">
        <v>4648</v>
      </c>
      <c r="G1128" t="s">
        <v>4649</v>
      </c>
      <c r="H1128">
        <v>24</v>
      </c>
      <c r="I1128">
        <v>1.5</v>
      </c>
      <c r="J1128">
        <v>24</v>
      </c>
      <c r="K1128">
        <v>4</v>
      </c>
      <c r="L1128" t="s">
        <v>1417</v>
      </c>
      <c r="M1128" t="s">
        <v>1567</v>
      </c>
      <c r="N1128">
        <v>35</v>
      </c>
      <c r="O1128">
        <v>35</v>
      </c>
      <c r="P1128" t="s">
        <v>1640</v>
      </c>
      <c r="Q1128" t="s">
        <v>1648</v>
      </c>
      <c r="R1128" t="s">
        <v>1655</v>
      </c>
      <c r="S1128" t="s">
        <v>1659</v>
      </c>
      <c r="U1128" t="s">
        <v>1683</v>
      </c>
      <c r="W1128" t="s">
        <v>1417</v>
      </c>
      <c r="X1128" t="s">
        <v>1704</v>
      </c>
      <c r="Z1128" t="s">
        <v>1807</v>
      </c>
      <c r="AA1128" t="s">
        <v>1811</v>
      </c>
      <c r="AC1128" t="s">
        <v>1835</v>
      </c>
      <c r="AD1128" t="s">
        <v>4651</v>
      </c>
      <c r="AG1128" t="s">
        <v>1868</v>
      </c>
      <c r="AH1128">
        <f t="shared" si="17"/>
        <v>840</v>
      </c>
    </row>
    <row r="1129" spans="1:34" x14ac:dyDescent="0.2">
      <c r="A1129" s="1" t="s">
        <v>2715</v>
      </c>
      <c r="B1129" s="2" t="s">
        <v>2728</v>
      </c>
      <c r="C1129" t="s">
        <v>2738</v>
      </c>
      <c r="D1129" t="s">
        <v>4621</v>
      </c>
      <c r="E1129" t="s">
        <v>352</v>
      </c>
      <c r="F1129" t="s">
        <v>2602</v>
      </c>
      <c r="G1129" t="s">
        <v>2603</v>
      </c>
      <c r="H1129">
        <v>16</v>
      </c>
      <c r="I1129">
        <v>1</v>
      </c>
      <c r="J1129">
        <v>16</v>
      </c>
      <c r="K1129">
        <v>16</v>
      </c>
      <c r="L1129" t="s">
        <v>1242</v>
      </c>
      <c r="M1129" t="s">
        <v>2093</v>
      </c>
      <c r="N1129">
        <v>50</v>
      </c>
      <c r="O1129">
        <v>50</v>
      </c>
      <c r="P1129" t="s">
        <v>1640</v>
      </c>
      <c r="Q1129" t="s">
        <v>1646</v>
      </c>
      <c r="R1129" t="s">
        <v>1655</v>
      </c>
      <c r="S1129" t="s">
        <v>1659</v>
      </c>
      <c r="U1129" t="s">
        <v>1683</v>
      </c>
      <c r="W1129" t="s">
        <v>1242</v>
      </c>
      <c r="X1129" t="s">
        <v>1704</v>
      </c>
      <c r="Z1129" t="s">
        <v>1808</v>
      </c>
      <c r="AA1129" t="s">
        <v>1811</v>
      </c>
      <c r="AB1129" t="s">
        <v>1813</v>
      </c>
      <c r="AC1129" t="s">
        <v>1835</v>
      </c>
      <c r="AD1129" t="s">
        <v>4652</v>
      </c>
      <c r="AG1129" t="s">
        <v>1868</v>
      </c>
      <c r="AH1129">
        <f t="shared" si="17"/>
        <v>800</v>
      </c>
    </row>
    <row r="1130" spans="1:34" x14ac:dyDescent="0.2">
      <c r="A1130" s="1" t="s">
        <v>2715</v>
      </c>
      <c r="B1130" s="2" t="s">
        <v>2753</v>
      </c>
      <c r="C1130" t="s">
        <v>3</v>
      </c>
      <c r="D1130" t="s">
        <v>192</v>
      </c>
      <c r="E1130" t="s">
        <v>352</v>
      </c>
      <c r="F1130" t="s">
        <v>4653</v>
      </c>
      <c r="G1130" t="s">
        <v>1006</v>
      </c>
      <c r="H1130">
        <v>16</v>
      </c>
      <c r="I1130">
        <v>0</v>
      </c>
      <c r="J1130">
        <v>16</v>
      </c>
      <c r="K1130">
        <v>16</v>
      </c>
      <c r="L1130" t="s">
        <v>1380</v>
      </c>
      <c r="M1130" t="s">
        <v>1597</v>
      </c>
      <c r="N1130">
        <v>35</v>
      </c>
      <c r="O1130">
        <v>35</v>
      </c>
      <c r="P1130" t="s">
        <v>1641</v>
      </c>
      <c r="Q1130" t="s">
        <v>1646</v>
      </c>
      <c r="R1130" t="s">
        <v>1655</v>
      </c>
      <c r="S1130" t="s">
        <v>1659</v>
      </c>
      <c r="U1130" t="s">
        <v>1683</v>
      </c>
      <c r="W1130" t="s">
        <v>1380</v>
      </c>
      <c r="X1130" t="s">
        <v>1704</v>
      </c>
      <c r="Z1130" t="s">
        <v>1808</v>
      </c>
      <c r="AA1130" t="s">
        <v>1811</v>
      </c>
      <c r="AC1130" t="s">
        <v>1835</v>
      </c>
      <c r="AD1130" t="s">
        <v>4654</v>
      </c>
      <c r="AH1130">
        <f t="shared" si="17"/>
        <v>560</v>
      </c>
    </row>
    <row r="1131" spans="1:34" x14ac:dyDescent="0.2">
      <c r="A1131" s="1" t="s">
        <v>2715</v>
      </c>
      <c r="B1131" s="2" t="s">
        <v>2753</v>
      </c>
      <c r="C1131" t="s">
        <v>3</v>
      </c>
      <c r="D1131" t="s">
        <v>230</v>
      </c>
      <c r="E1131" t="s">
        <v>352</v>
      </c>
      <c r="F1131" t="s">
        <v>4653</v>
      </c>
      <c r="G1131" t="s">
        <v>1006</v>
      </c>
      <c r="H1131">
        <v>16</v>
      </c>
      <c r="I1131">
        <v>0</v>
      </c>
      <c r="J1131">
        <v>16</v>
      </c>
      <c r="K1131">
        <v>16</v>
      </c>
      <c r="L1131" t="s">
        <v>1380</v>
      </c>
      <c r="M1131" t="s">
        <v>1597</v>
      </c>
      <c r="N1131">
        <v>35</v>
      </c>
      <c r="O1131">
        <v>35</v>
      </c>
      <c r="P1131" t="s">
        <v>1641</v>
      </c>
      <c r="Q1131" t="s">
        <v>1646</v>
      </c>
      <c r="R1131" t="s">
        <v>1655</v>
      </c>
      <c r="S1131" t="s">
        <v>1659</v>
      </c>
      <c r="U1131" t="s">
        <v>1683</v>
      </c>
      <c r="W1131" t="s">
        <v>1380</v>
      </c>
      <c r="X1131" t="s">
        <v>1704</v>
      </c>
      <c r="Z1131" t="s">
        <v>1808</v>
      </c>
      <c r="AA1131" t="s">
        <v>1811</v>
      </c>
      <c r="AC1131" t="s">
        <v>1835</v>
      </c>
      <c r="AD1131" t="s">
        <v>4655</v>
      </c>
      <c r="AH1131">
        <f t="shared" si="17"/>
        <v>560</v>
      </c>
    </row>
    <row r="1132" spans="1:34" x14ac:dyDescent="0.2">
      <c r="A1132" s="1" t="s">
        <v>2715</v>
      </c>
      <c r="B1132" s="2" t="s">
        <v>2728</v>
      </c>
      <c r="C1132" t="s">
        <v>2</v>
      </c>
      <c r="D1132" t="s">
        <v>4656</v>
      </c>
      <c r="E1132" t="s">
        <v>352</v>
      </c>
      <c r="F1132" t="s">
        <v>4657</v>
      </c>
      <c r="G1132" t="s">
        <v>4658</v>
      </c>
      <c r="H1132">
        <v>16</v>
      </c>
      <c r="I1132">
        <v>1</v>
      </c>
      <c r="J1132">
        <v>16</v>
      </c>
      <c r="K1132">
        <v>16</v>
      </c>
      <c r="L1132" t="s">
        <v>1381</v>
      </c>
      <c r="M1132" t="s">
        <v>1609</v>
      </c>
      <c r="N1132">
        <v>70</v>
      </c>
      <c r="O1132">
        <v>70</v>
      </c>
      <c r="P1132" t="s">
        <v>1640</v>
      </c>
      <c r="Q1132" t="s">
        <v>1646</v>
      </c>
      <c r="R1132" t="s">
        <v>1655</v>
      </c>
      <c r="S1132" t="s">
        <v>1659</v>
      </c>
      <c r="U1132" t="s">
        <v>1683</v>
      </c>
      <c r="W1132" t="s">
        <v>1381</v>
      </c>
      <c r="X1132" t="s">
        <v>1704</v>
      </c>
      <c r="Z1132" t="s">
        <v>1808</v>
      </c>
      <c r="AA1132" t="s">
        <v>1811</v>
      </c>
      <c r="AB1132" t="s">
        <v>1813</v>
      </c>
      <c r="AC1132" t="s">
        <v>1835</v>
      </c>
      <c r="AD1132" t="s">
        <v>4659</v>
      </c>
      <c r="AG1132" t="s">
        <v>1868</v>
      </c>
      <c r="AH1132">
        <f t="shared" si="17"/>
        <v>1120</v>
      </c>
    </row>
    <row r="1133" spans="1:34" x14ac:dyDescent="0.2">
      <c r="A1133" s="1" t="s">
        <v>2715</v>
      </c>
      <c r="B1133" s="2" t="s">
        <v>2728</v>
      </c>
      <c r="C1133" t="s">
        <v>2</v>
      </c>
      <c r="D1133" t="s">
        <v>4656</v>
      </c>
      <c r="E1133" t="s">
        <v>352</v>
      </c>
      <c r="F1133" t="s">
        <v>4660</v>
      </c>
      <c r="G1133" t="s">
        <v>4661</v>
      </c>
      <c r="H1133">
        <v>16</v>
      </c>
      <c r="I1133">
        <v>1</v>
      </c>
      <c r="J1133">
        <v>16</v>
      </c>
      <c r="K1133">
        <v>16</v>
      </c>
      <c r="L1133" t="s">
        <v>1128</v>
      </c>
      <c r="M1133" t="s">
        <v>1610</v>
      </c>
      <c r="N1133">
        <v>70</v>
      </c>
      <c r="O1133">
        <v>70</v>
      </c>
      <c r="P1133" t="s">
        <v>1640</v>
      </c>
      <c r="Q1133" t="s">
        <v>1646</v>
      </c>
      <c r="R1133" t="s">
        <v>1655</v>
      </c>
      <c r="S1133" t="s">
        <v>1659</v>
      </c>
      <c r="U1133" t="s">
        <v>1683</v>
      </c>
      <c r="W1133" t="s">
        <v>1128</v>
      </c>
      <c r="X1133" t="s">
        <v>1704</v>
      </c>
      <c r="Z1133" t="s">
        <v>1808</v>
      </c>
      <c r="AA1133" t="s">
        <v>1811</v>
      </c>
      <c r="AB1133" t="s">
        <v>1813</v>
      </c>
      <c r="AC1133" t="s">
        <v>1835</v>
      </c>
      <c r="AD1133" t="s">
        <v>4662</v>
      </c>
      <c r="AG1133" t="s">
        <v>1868</v>
      </c>
      <c r="AH1133">
        <f t="shared" si="17"/>
        <v>1120</v>
      </c>
    </row>
    <row r="1134" spans="1:34" x14ac:dyDescent="0.2">
      <c r="A1134" s="1" t="s">
        <v>2715</v>
      </c>
      <c r="B1134" s="2" t="s">
        <v>2728</v>
      </c>
      <c r="C1134" t="s">
        <v>3</v>
      </c>
      <c r="D1134" t="s">
        <v>4630</v>
      </c>
      <c r="E1134" t="s">
        <v>352</v>
      </c>
      <c r="F1134" t="s">
        <v>2259</v>
      </c>
      <c r="G1134" t="s">
        <v>2260</v>
      </c>
      <c r="H1134">
        <v>48</v>
      </c>
      <c r="I1134">
        <v>43</v>
      </c>
      <c r="J1134">
        <v>48</v>
      </c>
      <c r="K1134">
        <v>16</v>
      </c>
      <c r="L1134" t="s">
        <v>1154</v>
      </c>
      <c r="M1134" t="s">
        <v>4663</v>
      </c>
      <c r="N1134">
        <v>63</v>
      </c>
      <c r="O1134">
        <v>63</v>
      </c>
      <c r="P1134" t="s">
        <v>1643</v>
      </c>
      <c r="Q1134" t="s">
        <v>1646</v>
      </c>
      <c r="R1134" t="s">
        <v>1655</v>
      </c>
      <c r="S1134" t="s">
        <v>1658</v>
      </c>
      <c r="U1134" t="s">
        <v>1683</v>
      </c>
      <c r="W1134" t="s">
        <v>1154</v>
      </c>
      <c r="X1134" t="s">
        <v>1704</v>
      </c>
      <c r="Z1134" t="s">
        <v>1808</v>
      </c>
      <c r="AA1134" t="s">
        <v>1811</v>
      </c>
      <c r="AB1134" t="s">
        <v>1813</v>
      </c>
      <c r="AC1134" t="s">
        <v>1835</v>
      </c>
      <c r="AD1134" t="s">
        <v>4664</v>
      </c>
      <c r="AG1134" t="s">
        <v>1868</v>
      </c>
      <c r="AH1134">
        <f t="shared" si="17"/>
        <v>3024</v>
      </c>
    </row>
    <row r="1135" spans="1:34" x14ac:dyDescent="0.2">
      <c r="A1135" s="1" t="s">
        <v>2715</v>
      </c>
      <c r="B1135" s="2" t="s">
        <v>2753</v>
      </c>
      <c r="C1135" t="s">
        <v>2</v>
      </c>
      <c r="D1135" t="s">
        <v>4665</v>
      </c>
      <c r="E1135" t="s">
        <v>352</v>
      </c>
      <c r="F1135" t="s">
        <v>4666</v>
      </c>
      <c r="G1135" t="s">
        <v>4667</v>
      </c>
      <c r="H1135">
        <v>48</v>
      </c>
      <c r="I1135">
        <v>3</v>
      </c>
      <c r="J1135">
        <v>48</v>
      </c>
      <c r="K1135">
        <v>16</v>
      </c>
      <c r="L1135" t="s">
        <v>1154</v>
      </c>
      <c r="M1135" t="s">
        <v>4668</v>
      </c>
      <c r="N1135">
        <v>70</v>
      </c>
      <c r="O1135">
        <v>70</v>
      </c>
      <c r="P1135" t="s">
        <v>1641</v>
      </c>
      <c r="Q1135" t="s">
        <v>1646</v>
      </c>
      <c r="R1135" t="s">
        <v>1655</v>
      </c>
      <c r="S1135" t="s">
        <v>1658</v>
      </c>
      <c r="U1135" t="s">
        <v>1683</v>
      </c>
      <c r="W1135" t="s">
        <v>1154</v>
      </c>
      <c r="X1135" t="s">
        <v>1704</v>
      </c>
      <c r="Z1135" t="s">
        <v>1808</v>
      </c>
      <c r="AA1135" t="s">
        <v>1811</v>
      </c>
      <c r="AB1135" t="s">
        <v>1813</v>
      </c>
      <c r="AC1135" t="s">
        <v>1835</v>
      </c>
      <c r="AD1135" t="s">
        <v>4669</v>
      </c>
      <c r="AH1135">
        <f t="shared" si="17"/>
        <v>3360</v>
      </c>
    </row>
    <row r="1136" spans="1:34" x14ac:dyDescent="0.2">
      <c r="A1136" s="1" t="s">
        <v>2715</v>
      </c>
      <c r="B1136" s="2" t="s">
        <v>2753</v>
      </c>
      <c r="C1136" t="s">
        <v>3</v>
      </c>
      <c r="D1136" t="s">
        <v>4670</v>
      </c>
      <c r="E1136" t="s">
        <v>352</v>
      </c>
      <c r="F1136" t="s">
        <v>4666</v>
      </c>
      <c r="G1136" t="s">
        <v>4667</v>
      </c>
      <c r="H1136">
        <v>48</v>
      </c>
      <c r="I1136">
        <v>3</v>
      </c>
      <c r="J1136">
        <v>48</v>
      </c>
      <c r="K1136">
        <v>16</v>
      </c>
      <c r="L1136" t="s">
        <v>1242</v>
      </c>
      <c r="M1136" t="s">
        <v>4668</v>
      </c>
      <c r="N1136">
        <v>70</v>
      </c>
      <c r="O1136">
        <v>70</v>
      </c>
      <c r="P1136" t="s">
        <v>1641</v>
      </c>
      <c r="Q1136" t="s">
        <v>1646</v>
      </c>
      <c r="R1136" t="s">
        <v>1655</v>
      </c>
      <c r="S1136" t="s">
        <v>1658</v>
      </c>
      <c r="U1136" t="s">
        <v>1683</v>
      </c>
      <c r="W1136" t="s">
        <v>1242</v>
      </c>
      <c r="X1136" t="s">
        <v>1704</v>
      </c>
      <c r="Z1136" t="s">
        <v>1808</v>
      </c>
      <c r="AA1136" t="s">
        <v>1811</v>
      </c>
      <c r="AB1136" t="s">
        <v>1813</v>
      </c>
      <c r="AC1136" t="s">
        <v>1835</v>
      </c>
      <c r="AD1136" t="s">
        <v>4671</v>
      </c>
      <c r="AH1136">
        <f t="shared" si="17"/>
        <v>3360</v>
      </c>
    </row>
    <row r="1137" spans="1:34" x14ac:dyDescent="0.2">
      <c r="A1137" s="1" t="s">
        <v>2715</v>
      </c>
      <c r="B1137" s="2" t="s">
        <v>2728</v>
      </c>
      <c r="C1137" t="s">
        <v>2738</v>
      </c>
      <c r="D1137" t="s">
        <v>4621</v>
      </c>
      <c r="E1137" t="s">
        <v>352</v>
      </c>
      <c r="F1137" t="s">
        <v>4666</v>
      </c>
      <c r="G1137" t="s">
        <v>4667</v>
      </c>
      <c r="H1137">
        <v>48</v>
      </c>
      <c r="I1137">
        <v>3</v>
      </c>
      <c r="J1137">
        <v>48</v>
      </c>
      <c r="K1137">
        <v>16</v>
      </c>
      <c r="L1137" t="s">
        <v>1154</v>
      </c>
      <c r="M1137" t="s">
        <v>4672</v>
      </c>
      <c r="N1137">
        <v>50</v>
      </c>
      <c r="O1137">
        <v>50</v>
      </c>
      <c r="P1137" t="s">
        <v>1640</v>
      </c>
      <c r="Q1137" t="s">
        <v>1646</v>
      </c>
      <c r="R1137" t="s">
        <v>1655</v>
      </c>
      <c r="S1137" t="s">
        <v>1658</v>
      </c>
      <c r="U1137" t="s">
        <v>1683</v>
      </c>
      <c r="W1137" t="s">
        <v>1154</v>
      </c>
      <c r="X1137" t="s">
        <v>1704</v>
      </c>
      <c r="Z1137" t="s">
        <v>1808</v>
      </c>
      <c r="AA1137" t="s">
        <v>1811</v>
      </c>
      <c r="AB1137" t="s">
        <v>1813</v>
      </c>
      <c r="AC1137" t="s">
        <v>1835</v>
      </c>
      <c r="AD1137" t="s">
        <v>4673</v>
      </c>
      <c r="AG1137" t="s">
        <v>1868</v>
      </c>
      <c r="AH1137">
        <f t="shared" si="17"/>
        <v>2400</v>
      </c>
    </row>
    <row r="1138" spans="1:34" x14ac:dyDescent="0.2">
      <c r="A1138" s="1" t="s">
        <v>2715</v>
      </c>
      <c r="B1138" s="2" t="s">
        <v>2728</v>
      </c>
      <c r="C1138" t="s">
        <v>2738</v>
      </c>
      <c r="D1138" t="s">
        <v>4674</v>
      </c>
      <c r="E1138" t="s">
        <v>352</v>
      </c>
      <c r="F1138" t="s">
        <v>2604</v>
      </c>
      <c r="G1138" t="s">
        <v>2601</v>
      </c>
      <c r="H1138">
        <v>48</v>
      </c>
      <c r="I1138">
        <v>3</v>
      </c>
      <c r="J1138">
        <v>16</v>
      </c>
      <c r="K1138">
        <v>8</v>
      </c>
      <c r="L1138" t="s">
        <v>1242</v>
      </c>
      <c r="M1138" t="s">
        <v>1529</v>
      </c>
      <c r="N1138">
        <v>50</v>
      </c>
      <c r="O1138">
        <v>50</v>
      </c>
      <c r="P1138" t="s">
        <v>1641</v>
      </c>
      <c r="Q1138" t="s">
        <v>1647</v>
      </c>
      <c r="R1138" t="s">
        <v>1655</v>
      </c>
      <c r="S1138" t="s">
        <v>1659</v>
      </c>
      <c r="U1138" t="s">
        <v>1683</v>
      </c>
      <c r="W1138" t="s">
        <v>1242</v>
      </c>
      <c r="X1138" t="s">
        <v>1704</v>
      </c>
      <c r="Z1138" t="s">
        <v>1807</v>
      </c>
      <c r="AA1138" t="s">
        <v>1811</v>
      </c>
      <c r="AB1138" t="s">
        <v>1813</v>
      </c>
      <c r="AC1138" t="s">
        <v>1830</v>
      </c>
      <c r="AD1138" t="s">
        <v>4675</v>
      </c>
      <c r="AH1138">
        <f t="shared" si="17"/>
        <v>800</v>
      </c>
    </row>
    <row r="1139" spans="1:34" x14ac:dyDescent="0.2">
      <c r="A1139" s="1" t="s">
        <v>2715</v>
      </c>
      <c r="B1139" s="2" t="s">
        <v>2753</v>
      </c>
      <c r="C1139" t="s">
        <v>2738</v>
      </c>
      <c r="D1139" t="s">
        <v>4187</v>
      </c>
      <c r="E1139" t="s">
        <v>352</v>
      </c>
      <c r="F1139" t="s">
        <v>4676</v>
      </c>
      <c r="G1139" t="s">
        <v>1069</v>
      </c>
      <c r="H1139">
        <v>16</v>
      </c>
      <c r="I1139">
        <v>1</v>
      </c>
      <c r="J1139">
        <v>16</v>
      </c>
      <c r="K1139">
        <v>2</v>
      </c>
      <c r="L1139" t="s">
        <v>1151</v>
      </c>
      <c r="M1139" t="s">
        <v>2543</v>
      </c>
      <c r="N1139">
        <v>25</v>
      </c>
      <c r="O1139">
        <v>25</v>
      </c>
      <c r="P1139" t="s">
        <v>1641</v>
      </c>
      <c r="Q1139" t="s">
        <v>1647</v>
      </c>
      <c r="R1139" t="s">
        <v>1655</v>
      </c>
      <c r="S1139" t="s">
        <v>1659</v>
      </c>
      <c r="U1139" t="s">
        <v>1683</v>
      </c>
      <c r="V1139" t="s">
        <v>4624</v>
      </c>
      <c r="W1139" t="s">
        <v>1151</v>
      </c>
      <c r="X1139" t="s">
        <v>1704</v>
      </c>
      <c r="Z1139" t="s">
        <v>1808</v>
      </c>
      <c r="AA1139" t="s">
        <v>1811</v>
      </c>
      <c r="AB1139" t="s">
        <v>1813</v>
      </c>
      <c r="AC1139" t="s">
        <v>1830</v>
      </c>
      <c r="AD1139" t="s">
        <v>4677</v>
      </c>
      <c r="AH1139">
        <f t="shared" si="17"/>
        <v>400</v>
      </c>
    </row>
    <row r="1140" spans="1:34" x14ac:dyDescent="0.2">
      <c r="A1140" s="1" t="s">
        <v>2715</v>
      </c>
      <c r="B1140" s="2" t="s">
        <v>2753</v>
      </c>
      <c r="C1140" t="s">
        <v>2738</v>
      </c>
      <c r="D1140" t="s">
        <v>4189</v>
      </c>
      <c r="E1140" t="s">
        <v>352</v>
      </c>
      <c r="F1140" t="s">
        <v>4676</v>
      </c>
      <c r="G1140" t="s">
        <v>1069</v>
      </c>
      <c r="H1140">
        <v>16</v>
      </c>
      <c r="I1140">
        <v>1</v>
      </c>
      <c r="J1140">
        <v>16</v>
      </c>
      <c r="K1140">
        <v>2</v>
      </c>
      <c r="L1140" t="s">
        <v>1151</v>
      </c>
      <c r="M1140" t="s">
        <v>2543</v>
      </c>
      <c r="N1140">
        <v>25</v>
      </c>
      <c r="O1140">
        <v>25</v>
      </c>
      <c r="P1140" t="s">
        <v>1641</v>
      </c>
      <c r="Q1140" t="s">
        <v>1647</v>
      </c>
      <c r="R1140" t="s">
        <v>1655</v>
      </c>
      <c r="S1140" t="s">
        <v>1659</v>
      </c>
      <c r="U1140" t="s">
        <v>1683</v>
      </c>
      <c r="V1140" t="s">
        <v>4624</v>
      </c>
      <c r="W1140" t="s">
        <v>1151</v>
      </c>
      <c r="X1140" t="s">
        <v>1704</v>
      </c>
      <c r="Z1140" t="s">
        <v>1808</v>
      </c>
      <c r="AA1140" t="s">
        <v>1811</v>
      </c>
      <c r="AB1140" t="s">
        <v>1813</v>
      </c>
      <c r="AC1140" t="s">
        <v>1830</v>
      </c>
      <c r="AD1140" t="s">
        <v>4678</v>
      </c>
      <c r="AH1140">
        <f t="shared" si="17"/>
        <v>400</v>
      </c>
    </row>
    <row r="1141" spans="1:34" x14ac:dyDescent="0.2">
      <c r="A1141" s="1" t="s">
        <v>2715</v>
      </c>
      <c r="B1141" s="2" t="s">
        <v>2753</v>
      </c>
      <c r="C1141" t="s">
        <v>3</v>
      </c>
      <c r="D1141" t="s">
        <v>4679</v>
      </c>
      <c r="E1141" t="s">
        <v>352</v>
      </c>
      <c r="F1141" t="s">
        <v>4680</v>
      </c>
      <c r="G1141" t="s">
        <v>1005</v>
      </c>
      <c r="H1141">
        <v>16</v>
      </c>
      <c r="I1141">
        <v>1</v>
      </c>
      <c r="J1141">
        <v>16</v>
      </c>
      <c r="K1141">
        <v>2</v>
      </c>
      <c r="L1141" t="s">
        <v>1384</v>
      </c>
      <c r="M1141" t="s">
        <v>1589</v>
      </c>
      <c r="N1141">
        <v>50</v>
      </c>
      <c r="O1141">
        <v>50</v>
      </c>
      <c r="P1141" t="s">
        <v>1641</v>
      </c>
      <c r="Q1141" t="s">
        <v>1647</v>
      </c>
      <c r="R1141" t="s">
        <v>1655</v>
      </c>
      <c r="S1141" t="s">
        <v>1659</v>
      </c>
      <c r="U1141" t="s">
        <v>1683</v>
      </c>
      <c r="W1141" t="s">
        <v>1384</v>
      </c>
      <c r="X1141" t="s">
        <v>1704</v>
      </c>
      <c r="Z1141" t="s">
        <v>1808</v>
      </c>
      <c r="AA1141" t="s">
        <v>1811</v>
      </c>
      <c r="AB1141" t="s">
        <v>1813</v>
      </c>
      <c r="AC1141" t="s">
        <v>1830</v>
      </c>
      <c r="AD1141" t="s">
        <v>4681</v>
      </c>
      <c r="AH1141">
        <f t="shared" si="17"/>
        <v>800</v>
      </c>
    </row>
    <row r="1142" spans="1:34" x14ac:dyDescent="0.2">
      <c r="A1142" s="1" t="s">
        <v>2715</v>
      </c>
      <c r="B1142" s="2" t="s">
        <v>2728</v>
      </c>
      <c r="C1142" t="s">
        <v>2738</v>
      </c>
      <c r="D1142" t="s">
        <v>4187</v>
      </c>
      <c r="E1142" t="s">
        <v>352</v>
      </c>
      <c r="F1142" t="s">
        <v>2605</v>
      </c>
      <c r="G1142" t="s">
        <v>1003</v>
      </c>
      <c r="H1142">
        <v>8</v>
      </c>
      <c r="I1142">
        <v>0.5</v>
      </c>
      <c r="J1142">
        <v>16</v>
      </c>
      <c r="K1142">
        <v>4</v>
      </c>
      <c r="L1142" t="s">
        <v>1385</v>
      </c>
      <c r="M1142" t="s">
        <v>1564</v>
      </c>
      <c r="N1142">
        <v>25</v>
      </c>
      <c r="O1142">
        <v>25</v>
      </c>
      <c r="P1142" t="s">
        <v>1640</v>
      </c>
      <c r="Q1142" t="s">
        <v>1647</v>
      </c>
      <c r="R1142" t="s">
        <v>1655</v>
      </c>
      <c r="S1142" t="s">
        <v>1659</v>
      </c>
      <c r="U1142" t="s">
        <v>1683</v>
      </c>
      <c r="W1142" t="s">
        <v>1385</v>
      </c>
      <c r="X1142" t="s">
        <v>1704</v>
      </c>
      <c r="Z1142" t="s">
        <v>1808</v>
      </c>
      <c r="AA1142" t="s">
        <v>1811</v>
      </c>
      <c r="AB1142" t="s">
        <v>1813</v>
      </c>
      <c r="AC1142" t="s">
        <v>1830</v>
      </c>
      <c r="AD1142" t="s">
        <v>4682</v>
      </c>
      <c r="AH1142">
        <f t="shared" si="17"/>
        <v>400</v>
      </c>
    </row>
    <row r="1143" spans="1:34" x14ac:dyDescent="0.2">
      <c r="A1143" s="1" t="s">
        <v>2715</v>
      </c>
      <c r="B1143" s="2" t="s">
        <v>2728</v>
      </c>
      <c r="C1143" t="s">
        <v>2738</v>
      </c>
      <c r="D1143" t="s">
        <v>4189</v>
      </c>
      <c r="E1143" t="s">
        <v>352</v>
      </c>
      <c r="F1143" t="s">
        <v>2605</v>
      </c>
      <c r="G1143" t="s">
        <v>1003</v>
      </c>
      <c r="H1143">
        <v>8</v>
      </c>
      <c r="I1143">
        <v>0.5</v>
      </c>
      <c r="J1143">
        <v>16</v>
      </c>
      <c r="K1143">
        <v>4</v>
      </c>
      <c r="L1143" t="s">
        <v>1385</v>
      </c>
      <c r="M1143" t="s">
        <v>1564</v>
      </c>
      <c r="N1143">
        <v>25</v>
      </c>
      <c r="O1143">
        <v>25</v>
      </c>
      <c r="P1143" t="s">
        <v>1640</v>
      </c>
      <c r="Q1143" t="s">
        <v>1647</v>
      </c>
      <c r="R1143" t="s">
        <v>1655</v>
      </c>
      <c r="S1143" t="s">
        <v>1659</v>
      </c>
      <c r="U1143" t="s">
        <v>1683</v>
      </c>
      <c r="W1143" t="s">
        <v>1385</v>
      </c>
      <c r="X1143" t="s">
        <v>1704</v>
      </c>
      <c r="Z1143" t="s">
        <v>1808</v>
      </c>
      <c r="AA1143" t="s">
        <v>1811</v>
      </c>
      <c r="AB1143" t="s">
        <v>1813</v>
      </c>
      <c r="AC1143" t="s">
        <v>1830</v>
      </c>
      <c r="AD1143" t="s">
        <v>4683</v>
      </c>
      <c r="AH1143">
        <f t="shared" si="17"/>
        <v>400</v>
      </c>
    </row>
    <row r="1144" spans="1:34" x14ac:dyDescent="0.2">
      <c r="A1144" s="1" t="s">
        <v>2715</v>
      </c>
      <c r="B1144" s="2" t="s">
        <v>2728</v>
      </c>
      <c r="C1144" t="s">
        <v>3</v>
      </c>
      <c r="D1144" t="s">
        <v>4684</v>
      </c>
      <c r="E1144" t="s">
        <v>352</v>
      </c>
      <c r="F1144" t="s">
        <v>2261</v>
      </c>
      <c r="G1144" t="s">
        <v>2262</v>
      </c>
      <c r="H1144">
        <v>8</v>
      </c>
      <c r="I1144">
        <v>0.5</v>
      </c>
      <c r="J1144">
        <v>8</v>
      </c>
      <c r="K1144">
        <v>8</v>
      </c>
      <c r="L1144" t="s">
        <v>1152</v>
      </c>
      <c r="M1144" t="s">
        <v>1601</v>
      </c>
      <c r="N1144">
        <v>46</v>
      </c>
      <c r="O1144">
        <v>46</v>
      </c>
      <c r="P1144" t="s">
        <v>1640</v>
      </c>
      <c r="Q1144" t="s">
        <v>1647</v>
      </c>
      <c r="R1144" t="s">
        <v>1655</v>
      </c>
      <c r="S1144" t="s">
        <v>1659</v>
      </c>
      <c r="U1144" t="s">
        <v>1683</v>
      </c>
      <c r="W1144" t="s">
        <v>1152</v>
      </c>
      <c r="X1144" t="s">
        <v>1704</v>
      </c>
      <c r="Y1144" t="s">
        <v>2697</v>
      </c>
      <c r="Z1144" t="s">
        <v>1808</v>
      </c>
      <c r="AA1144" t="s">
        <v>1811</v>
      </c>
      <c r="AB1144" t="s">
        <v>1813</v>
      </c>
      <c r="AC1144" t="s">
        <v>1830</v>
      </c>
      <c r="AD1144" t="s">
        <v>4685</v>
      </c>
      <c r="AG1144" t="s">
        <v>1868</v>
      </c>
      <c r="AH1144">
        <f t="shared" si="17"/>
        <v>368</v>
      </c>
    </row>
    <row r="1145" spans="1:34" x14ac:dyDescent="0.2">
      <c r="A1145" s="1" t="s">
        <v>2715</v>
      </c>
      <c r="B1145" s="2" t="s">
        <v>2728</v>
      </c>
      <c r="C1145" t="s">
        <v>3</v>
      </c>
      <c r="D1145" t="s">
        <v>4684</v>
      </c>
      <c r="E1145" t="s">
        <v>352</v>
      </c>
      <c r="F1145" t="s">
        <v>2263</v>
      </c>
      <c r="G1145" t="s">
        <v>2264</v>
      </c>
      <c r="H1145">
        <v>48</v>
      </c>
      <c r="I1145">
        <v>3</v>
      </c>
      <c r="J1145">
        <v>48</v>
      </c>
      <c r="K1145">
        <v>6</v>
      </c>
      <c r="L1145" t="s">
        <v>1519</v>
      </c>
      <c r="M1145" t="s">
        <v>1525</v>
      </c>
      <c r="N1145">
        <v>46</v>
      </c>
      <c r="O1145">
        <v>46</v>
      </c>
      <c r="P1145" t="s">
        <v>1640</v>
      </c>
      <c r="Q1145" t="s">
        <v>1648</v>
      </c>
      <c r="R1145" t="s">
        <v>1655</v>
      </c>
      <c r="S1145" t="s">
        <v>1659</v>
      </c>
      <c r="U1145" t="s">
        <v>1683</v>
      </c>
      <c r="W1145" t="s">
        <v>1519</v>
      </c>
      <c r="X1145" t="s">
        <v>1704</v>
      </c>
      <c r="Y1145" t="s">
        <v>1766</v>
      </c>
      <c r="Z1145" t="s">
        <v>1807</v>
      </c>
      <c r="AA1145" t="s">
        <v>1811</v>
      </c>
      <c r="AB1145" t="s">
        <v>1813</v>
      </c>
      <c r="AC1145" t="s">
        <v>1830</v>
      </c>
      <c r="AD1145" t="s">
        <v>4686</v>
      </c>
      <c r="AH1145">
        <f t="shared" si="17"/>
        <v>2208</v>
      </c>
    </row>
    <row r="1146" spans="1:34" x14ac:dyDescent="0.2">
      <c r="A1146" s="1" t="s">
        <v>2715</v>
      </c>
      <c r="B1146" s="2" t="s">
        <v>2753</v>
      </c>
      <c r="C1146" t="s">
        <v>2</v>
      </c>
      <c r="D1146" t="s">
        <v>42</v>
      </c>
      <c r="E1146" t="s">
        <v>352</v>
      </c>
      <c r="F1146" t="s">
        <v>4687</v>
      </c>
      <c r="G1146" t="s">
        <v>4688</v>
      </c>
      <c r="H1146">
        <v>24</v>
      </c>
      <c r="I1146">
        <v>1.5</v>
      </c>
      <c r="J1146">
        <v>24</v>
      </c>
      <c r="K1146">
        <v>4</v>
      </c>
      <c r="L1146" t="s">
        <v>1324</v>
      </c>
      <c r="M1146" t="s">
        <v>3035</v>
      </c>
      <c r="N1146">
        <v>37</v>
      </c>
      <c r="O1146">
        <v>37</v>
      </c>
      <c r="P1146" t="s">
        <v>1643</v>
      </c>
      <c r="Q1146" t="s">
        <v>1648</v>
      </c>
      <c r="R1146" t="s">
        <v>1655</v>
      </c>
      <c r="S1146" t="s">
        <v>1659</v>
      </c>
      <c r="U1146" t="s">
        <v>1683</v>
      </c>
      <c r="W1146" t="s">
        <v>1324</v>
      </c>
      <c r="X1146" t="s">
        <v>1704</v>
      </c>
      <c r="Y1146" t="s">
        <v>2096</v>
      </c>
      <c r="Z1146" t="s">
        <v>1808</v>
      </c>
      <c r="AA1146" t="s">
        <v>1811</v>
      </c>
      <c r="AC1146" t="s">
        <v>1830</v>
      </c>
      <c r="AD1146" t="s">
        <v>4689</v>
      </c>
      <c r="AH1146">
        <f t="shared" si="17"/>
        <v>888</v>
      </c>
    </row>
    <row r="1147" spans="1:34" x14ac:dyDescent="0.2">
      <c r="A1147" s="1" t="s">
        <v>2715</v>
      </c>
      <c r="B1147" s="2" t="s">
        <v>2753</v>
      </c>
      <c r="C1147" t="s">
        <v>2</v>
      </c>
      <c r="D1147" t="s">
        <v>42</v>
      </c>
      <c r="E1147" t="s">
        <v>352</v>
      </c>
      <c r="F1147" t="s">
        <v>4690</v>
      </c>
      <c r="G1147" t="s">
        <v>4691</v>
      </c>
      <c r="H1147">
        <v>16</v>
      </c>
      <c r="I1147">
        <v>1</v>
      </c>
      <c r="J1147">
        <v>16</v>
      </c>
      <c r="K1147">
        <v>4</v>
      </c>
      <c r="L1147" t="s">
        <v>1152</v>
      </c>
      <c r="M1147" t="s">
        <v>1594</v>
      </c>
      <c r="N1147">
        <v>37</v>
      </c>
      <c r="O1147">
        <v>37</v>
      </c>
      <c r="P1147" t="s">
        <v>1643</v>
      </c>
      <c r="Q1147" t="s">
        <v>1647</v>
      </c>
      <c r="R1147" t="s">
        <v>1655</v>
      </c>
      <c r="S1147" t="s">
        <v>1659</v>
      </c>
      <c r="U1147" t="s">
        <v>1683</v>
      </c>
      <c r="W1147" t="s">
        <v>1152</v>
      </c>
      <c r="X1147" t="s">
        <v>1704</v>
      </c>
      <c r="Z1147" t="s">
        <v>1808</v>
      </c>
      <c r="AA1147" t="s">
        <v>1811</v>
      </c>
      <c r="AB1147" t="s">
        <v>1814</v>
      </c>
      <c r="AC1147" t="s">
        <v>1830</v>
      </c>
      <c r="AD1147" t="s">
        <v>4692</v>
      </c>
      <c r="AH1147">
        <f t="shared" si="17"/>
        <v>592</v>
      </c>
    </row>
    <row r="1148" spans="1:34" x14ac:dyDescent="0.2">
      <c r="A1148" s="1" t="s">
        <v>2715</v>
      </c>
      <c r="B1148" s="2" t="s">
        <v>2753</v>
      </c>
      <c r="C1148" t="s">
        <v>2</v>
      </c>
      <c r="D1148" t="s">
        <v>42</v>
      </c>
      <c r="E1148" t="s">
        <v>352</v>
      </c>
      <c r="F1148" t="s">
        <v>4693</v>
      </c>
      <c r="G1148" t="s">
        <v>4641</v>
      </c>
      <c r="H1148">
        <v>16</v>
      </c>
      <c r="I1148">
        <v>1</v>
      </c>
      <c r="J1148">
        <v>16</v>
      </c>
      <c r="K1148">
        <v>4</v>
      </c>
      <c r="L1148" t="s">
        <v>1152</v>
      </c>
      <c r="M1148" t="s">
        <v>2883</v>
      </c>
      <c r="N1148">
        <v>37</v>
      </c>
      <c r="O1148">
        <v>37</v>
      </c>
      <c r="P1148" t="s">
        <v>1643</v>
      </c>
      <c r="Q1148" t="s">
        <v>1647</v>
      </c>
      <c r="R1148" t="s">
        <v>1655</v>
      </c>
      <c r="S1148" t="s">
        <v>1659</v>
      </c>
      <c r="U1148" t="s">
        <v>1683</v>
      </c>
      <c r="W1148" t="s">
        <v>1152</v>
      </c>
      <c r="X1148" t="s">
        <v>1704</v>
      </c>
      <c r="Y1148" t="s">
        <v>2095</v>
      </c>
      <c r="Z1148" t="s">
        <v>1808</v>
      </c>
      <c r="AA1148" t="s">
        <v>1811</v>
      </c>
      <c r="AB1148" t="s">
        <v>1814</v>
      </c>
      <c r="AC1148" t="s">
        <v>1830</v>
      </c>
      <c r="AD1148" t="s">
        <v>4694</v>
      </c>
      <c r="AH1148">
        <f t="shared" si="17"/>
        <v>592</v>
      </c>
    </row>
    <row r="1149" spans="1:34" x14ac:dyDescent="0.2">
      <c r="A1149" s="1" t="s">
        <v>2715</v>
      </c>
      <c r="B1149" s="2" t="s">
        <v>2728</v>
      </c>
      <c r="C1149" t="s">
        <v>2</v>
      </c>
      <c r="D1149" t="s">
        <v>42</v>
      </c>
      <c r="E1149" t="s">
        <v>352</v>
      </c>
      <c r="F1149" t="s">
        <v>4695</v>
      </c>
      <c r="G1149" t="s">
        <v>4696</v>
      </c>
      <c r="H1149">
        <v>24</v>
      </c>
      <c r="I1149">
        <v>1.5</v>
      </c>
      <c r="J1149">
        <v>24</v>
      </c>
      <c r="K1149">
        <v>4</v>
      </c>
      <c r="L1149" t="s">
        <v>1519</v>
      </c>
      <c r="M1149" t="s">
        <v>1572</v>
      </c>
      <c r="N1149">
        <v>37</v>
      </c>
      <c r="O1149">
        <v>37</v>
      </c>
      <c r="P1149" t="s">
        <v>1640</v>
      </c>
      <c r="Q1149" t="s">
        <v>1648</v>
      </c>
      <c r="R1149" t="s">
        <v>1655</v>
      </c>
      <c r="S1149" t="s">
        <v>1659</v>
      </c>
      <c r="U1149" t="s">
        <v>1683</v>
      </c>
      <c r="W1149" t="s">
        <v>1519</v>
      </c>
      <c r="X1149" t="s">
        <v>1704</v>
      </c>
      <c r="Y1149" t="s">
        <v>2096</v>
      </c>
      <c r="Z1149" t="s">
        <v>1807</v>
      </c>
      <c r="AA1149" t="s">
        <v>1811</v>
      </c>
      <c r="AC1149" t="s">
        <v>1830</v>
      </c>
      <c r="AD1149" t="s">
        <v>4697</v>
      </c>
      <c r="AG1149" t="s">
        <v>1868</v>
      </c>
      <c r="AH1149">
        <f t="shared" si="17"/>
        <v>888</v>
      </c>
    </row>
    <row r="1150" spans="1:34" x14ac:dyDescent="0.2">
      <c r="A1150" s="1" t="s">
        <v>2715</v>
      </c>
      <c r="B1150" s="2" t="s">
        <v>2728</v>
      </c>
      <c r="C1150" t="s">
        <v>2</v>
      </c>
      <c r="D1150" t="s">
        <v>42</v>
      </c>
      <c r="E1150" t="s">
        <v>352</v>
      </c>
      <c r="F1150" t="s">
        <v>4698</v>
      </c>
      <c r="G1150" t="s">
        <v>4699</v>
      </c>
      <c r="H1150">
        <v>32</v>
      </c>
      <c r="I1150">
        <v>2</v>
      </c>
      <c r="J1150">
        <v>32</v>
      </c>
      <c r="K1150">
        <v>4</v>
      </c>
      <c r="L1150" t="s">
        <v>1519</v>
      </c>
      <c r="M1150" t="s">
        <v>1525</v>
      </c>
      <c r="N1150">
        <v>37</v>
      </c>
      <c r="O1150">
        <v>37</v>
      </c>
      <c r="P1150" t="s">
        <v>1640</v>
      </c>
      <c r="Q1150" t="s">
        <v>1648</v>
      </c>
      <c r="R1150" t="s">
        <v>1655</v>
      </c>
      <c r="S1150" t="s">
        <v>1659</v>
      </c>
      <c r="U1150" t="s">
        <v>1683</v>
      </c>
      <c r="W1150" t="s">
        <v>1519</v>
      </c>
      <c r="X1150" t="s">
        <v>1704</v>
      </c>
      <c r="Y1150" t="s">
        <v>2096</v>
      </c>
      <c r="Z1150" t="s">
        <v>1807</v>
      </c>
      <c r="AA1150" t="s">
        <v>1811</v>
      </c>
      <c r="AB1150" t="s">
        <v>1813</v>
      </c>
      <c r="AC1150" t="s">
        <v>1830</v>
      </c>
      <c r="AD1150" t="s">
        <v>4700</v>
      </c>
      <c r="AH1150">
        <f t="shared" si="17"/>
        <v>1184</v>
      </c>
    </row>
    <row r="1151" spans="1:34" x14ac:dyDescent="0.2">
      <c r="A1151" s="1" t="s">
        <v>2715</v>
      </c>
      <c r="B1151" s="2" t="s">
        <v>2728</v>
      </c>
      <c r="C1151" t="s">
        <v>2738</v>
      </c>
      <c r="D1151" t="s">
        <v>4701</v>
      </c>
      <c r="E1151" t="s">
        <v>352</v>
      </c>
      <c r="F1151" t="s">
        <v>2606</v>
      </c>
      <c r="G1151" t="s">
        <v>4702</v>
      </c>
      <c r="H1151">
        <v>16</v>
      </c>
      <c r="I1151">
        <v>1</v>
      </c>
      <c r="J1151">
        <v>16</v>
      </c>
      <c r="K1151">
        <v>16</v>
      </c>
      <c r="L1151" t="s">
        <v>1242</v>
      </c>
      <c r="M1151" t="s">
        <v>2093</v>
      </c>
      <c r="N1151">
        <v>50</v>
      </c>
      <c r="O1151">
        <v>50</v>
      </c>
      <c r="P1151" t="s">
        <v>1640</v>
      </c>
      <c r="Q1151" t="s">
        <v>1646</v>
      </c>
      <c r="R1151" t="s">
        <v>1655</v>
      </c>
      <c r="S1151" t="s">
        <v>1659</v>
      </c>
      <c r="U1151" t="s">
        <v>1683</v>
      </c>
      <c r="W1151" t="s">
        <v>1242</v>
      </c>
      <c r="X1151" t="s">
        <v>1704</v>
      </c>
      <c r="Y1151" t="s">
        <v>2097</v>
      </c>
      <c r="Z1151" t="s">
        <v>1807</v>
      </c>
      <c r="AA1151" t="s">
        <v>1811</v>
      </c>
      <c r="AB1151" t="s">
        <v>1813</v>
      </c>
      <c r="AC1151" t="s">
        <v>1830</v>
      </c>
      <c r="AD1151" t="s">
        <v>4703</v>
      </c>
      <c r="AG1151" t="s">
        <v>1868</v>
      </c>
      <c r="AH1151">
        <f t="shared" si="17"/>
        <v>800</v>
      </c>
    </row>
    <row r="1152" spans="1:34" x14ac:dyDescent="0.2">
      <c r="A1152" s="1" t="s">
        <v>2715</v>
      </c>
      <c r="B1152" s="2" t="s">
        <v>2753</v>
      </c>
      <c r="C1152" t="s">
        <v>3</v>
      </c>
      <c r="D1152" t="s">
        <v>4679</v>
      </c>
      <c r="E1152" t="s">
        <v>352</v>
      </c>
      <c r="F1152" t="s">
        <v>4704</v>
      </c>
      <c r="G1152" t="s">
        <v>4705</v>
      </c>
      <c r="H1152">
        <v>16</v>
      </c>
      <c r="I1152">
        <v>1</v>
      </c>
      <c r="J1152">
        <v>16</v>
      </c>
      <c r="K1152">
        <v>16</v>
      </c>
      <c r="L1152" t="s">
        <v>1384</v>
      </c>
      <c r="M1152" t="s">
        <v>1597</v>
      </c>
      <c r="N1152">
        <v>50</v>
      </c>
      <c r="O1152">
        <v>50</v>
      </c>
      <c r="P1152" t="s">
        <v>1641</v>
      </c>
      <c r="Q1152" t="s">
        <v>1646</v>
      </c>
      <c r="R1152" t="s">
        <v>1655</v>
      </c>
      <c r="S1152" t="s">
        <v>1659</v>
      </c>
      <c r="U1152" t="s">
        <v>1683</v>
      </c>
      <c r="W1152" t="s">
        <v>1384</v>
      </c>
      <c r="X1152" t="s">
        <v>1704</v>
      </c>
      <c r="Z1152" t="s">
        <v>1808</v>
      </c>
      <c r="AA1152" t="s">
        <v>1811</v>
      </c>
      <c r="AC1152" t="s">
        <v>1830</v>
      </c>
      <c r="AD1152" t="s">
        <v>4706</v>
      </c>
      <c r="AH1152">
        <f t="shared" si="17"/>
        <v>800</v>
      </c>
    </row>
    <row r="1153" spans="1:34" x14ac:dyDescent="0.2">
      <c r="A1153" s="1" t="s">
        <v>2715</v>
      </c>
      <c r="B1153" s="2" t="s">
        <v>2753</v>
      </c>
      <c r="C1153" t="s">
        <v>3</v>
      </c>
      <c r="D1153" t="s">
        <v>4679</v>
      </c>
      <c r="E1153" t="s">
        <v>352</v>
      </c>
      <c r="F1153" t="s">
        <v>4707</v>
      </c>
      <c r="G1153" t="s">
        <v>4708</v>
      </c>
      <c r="H1153">
        <v>16</v>
      </c>
      <c r="I1153">
        <v>1</v>
      </c>
      <c r="J1153">
        <v>16</v>
      </c>
      <c r="K1153">
        <v>16</v>
      </c>
      <c r="L1153" t="s">
        <v>1380</v>
      </c>
      <c r="M1153" t="s">
        <v>1587</v>
      </c>
      <c r="N1153">
        <v>50</v>
      </c>
      <c r="O1153">
        <v>50</v>
      </c>
      <c r="P1153" t="s">
        <v>1641</v>
      </c>
      <c r="Q1153" t="s">
        <v>1646</v>
      </c>
      <c r="R1153" t="s">
        <v>1655</v>
      </c>
      <c r="S1153" t="s">
        <v>1659</v>
      </c>
      <c r="U1153" t="s">
        <v>1683</v>
      </c>
      <c r="W1153" t="s">
        <v>1380</v>
      </c>
      <c r="X1153" t="s">
        <v>1704</v>
      </c>
      <c r="Z1153" t="s">
        <v>1808</v>
      </c>
      <c r="AA1153" t="s">
        <v>1811</v>
      </c>
      <c r="AC1153" t="s">
        <v>1830</v>
      </c>
      <c r="AD1153" t="s">
        <v>4709</v>
      </c>
      <c r="AH1153">
        <f t="shared" si="17"/>
        <v>800</v>
      </c>
    </row>
    <row r="1154" spans="1:34" x14ac:dyDescent="0.2">
      <c r="A1154" s="1" t="s">
        <v>2715</v>
      </c>
      <c r="B1154" s="2" t="s">
        <v>2728</v>
      </c>
      <c r="C1154" t="s">
        <v>3</v>
      </c>
      <c r="D1154" t="s">
        <v>4684</v>
      </c>
      <c r="E1154" t="s">
        <v>352</v>
      </c>
      <c r="F1154" t="s">
        <v>2265</v>
      </c>
      <c r="G1154" t="s">
        <v>4710</v>
      </c>
      <c r="H1154">
        <v>16</v>
      </c>
      <c r="I1154">
        <v>1</v>
      </c>
      <c r="J1154">
        <v>16</v>
      </c>
      <c r="K1154">
        <v>16</v>
      </c>
      <c r="L1154" t="s">
        <v>1324</v>
      </c>
      <c r="M1154" t="s">
        <v>1606</v>
      </c>
      <c r="N1154">
        <v>46</v>
      </c>
      <c r="O1154">
        <v>46</v>
      </c>
      <c r="P1154" t="s">
        <v>1640</v>
      </c>
      <c r="Q1154" t="s">
        <v>1646</v>
      </c>
      <c r="R1154" t="s">
        <v>1655</v>
      </c>
      <c r="S1154" t="s">
        <v>1659</v>
      </c>
      <c r="U1154" t="s">
        <v>1683</v>
      </c>
      <c r="W1154" t="s">
        <v>1324</v>
      </c>
      <c r="X1154" t="s">
        <v>1704</v>
      </c>
      <c r="Y1154" t="s">
        <v>2097</v>
      </c>
      <c r="Z1154" t="s">
        <v>1808</v>
      </c>
      <c r="AA1154" t="s">
        <v>1811</v>
      </c>
      <c r="AB1154" t="s">
        <v>1813</v>
      </c>
      <c r="AC1154" t="s">
        <v>1830</v>
      </c>
      <c r="AD1154" t="s">
        <v>4711</v>
      </c>
      <c r="AG1154" t="s">
        <v>1868</v>
      </c>
      <c r="AH1154">
        <f t="shared" ref="AH1154:AH1217" si="18">J1154*O1154</f>
        <v>736</v>
      </c>
    </row>
    <row r="1155" spans="1:34" x14ac:dyDescent="0.2">
      <c r="A1155" s="1" t="s">
        <v>2715</v>
      </c>
      <c r="B1155" s="2" t="s">
        <v>2728</v>
      </c>
      <c r="C1155" t="s">
        <v>2738</v>
      </c>
      <c r="D1155" t="s">
        <v>4701</v>
      </c>
      <c r="E1155" t="s">
        <v>352</v>
      </c>
      <c r="F1155" t="s">
        <v>4712</v>
      </c>
      <c r="G1155" t="s">
        <v>4667</v>
      </c>
      <c r="H1155">
        <v>48</v>
      </c>
      <c r="I1155">
        <v>3</v>
      </c>
      <c r="J1155">
        <v>48</v>
      </c>
      <c r="K1155">
        <v>16</v>
      </c>
      <c r="L1155" t="s">
        <v>1324</v>
      </c>
      <c r="M1155" t="s">
        <v>4672</v>
      </c>
      <c r="N1155">
        <v>50</v>
      </c>
      <c r="O1155">
        <v>50</v>
      </c>
      <c r="P1155" t="s">
        <v>1640</v>
      </c>
      <c r="Q1155" t="s">
        <v>1646</v>
      </c>
      <c r="R1155" t="s">
        <v>1655</v>
      </c>
      <c r="S1155" t="s">
        <v>1658</v>
      </c>
      <c r="U1155" t="s">
        <v>1683</v>
      </c>
      <c r="W1155" t="s">
        <v>1324</v>
      </c>
      <c r="X1155" t="s">
        <v>1704</v>
      </c>
      <c r="Z1155" t="s">
        <v>1808</v>
      </c>
      <c r="AA1155" t="s">
        <v>1811</v>
      </c>
      <c r="AB1155" t="s">
        <v>1813</v>
      </c>
      <c r="AC1155" t="s">
        <v>1830</v>
      </c>
      <c r="AD1155" t="s">
        <v>4713</v>
      </c>
      <c r="AG1155" t="s">
        <v>1868</v>
      </c>
      <c r="AH1155">
        <f t="shared" si="18"/>
        <v>2400</v>
      </c>
    </row>
    <row r="1156" spans="1:34" x14ac:dyDescent="0.2">
      <c r="A1156" s="1" t="s">
        <v>2715</v>
      </c>
      <c r="B1156" s="2" t="s">
        <v>2728</v>
      </c>
      <c r="C1156" t="s">
        <v>2</v>
      </c>
      <c r="D1156" t="s">
        <v>42</v>
      </c>
      <c r="E1156" t="s">
        <v>352</v>
      </c>
      <c r="F1156" t="s">
        <v>4714</v>
      </c>
      <c r="G1156" t="s">
        <v>4715</v>
      </c>
      <c r="H1156">
        <v>48</v>
      </c>
      <c r="I1156">
        <v>3</v>
      </c>
      <c r="J1156">
        <v>48</v>
      </c>
      <c r="K1156">
        <v>16</v>
      </c>
      <c r="L1156" t="s">
        <v>1519</v>
      </c>
      <c r="M1156" t="s">
        <v>1537</v>
      </c>
      <c r="N1156">
        <v>37</v>
      </c>
      <c r="O1156">
        <v>37</v>
      </c>
      <c r="P1156" t="s">
        <v>1640</v>
      </c>
      <c r="Q1156" t="s">
        <v>1646</v>
      </c>
      <c r="R1156" t="s">
        <v>1655</v>
      </c>
      <c r="S1156" t="s">
        <v>1658</v>
      </c>
      <c r="U1156" t="s">
        <v>1683</v>
      </c>
      <c r="W1156" t="s">
        <v>1519</v>
      </c>
      <c r="X1156" t="s">
        <v>1704</v>
      </c>
      <c r="Z1156" t="s">
        <v>1808</v>
      </c>
      <c r="AA1156" t="s">
        <v>1811</v>
      </c>
      <c r="AC1156" t="s">
        <v>1830</v>
      </c>
      <c r="AD1156" t="s">
        <v>4716</v>
      </c>
      <c r="AG1156" t="s">
        <v>1868</v>
      </c>
      <c r="AH1156">
        <f t="shared" si="18"/>
        <v>1776</v>
      </c>
    </row>
    <row r="1157" spans="1:34" x14ac:dyDescent="0.2">
      <c r="A1157" s="1" t="s">
        <v>2715</v>
      </c>
      <c r="B1157" s="2" t="s">
        <v>2753</v>
      </c>
      <c r="C1157" t="s">
        <v>1</v>
      </c>
      <c r="D1157" t="s">
        <v>35</v>
      </c>
      <c r="E1157" t="s">
        <v>352</v>
      </c>
      <c r="F1157" t="s">
        <v>4717</v>
      </c>
      <c r="G1157" t="s">
        <v>4718</v>
      </c>
      <c r="H1157">
        <v>96</v>
      </c>
      <c r="I1157">
        <v>6</v>
      </c>
      <c r="J1157">
        <v>96</v>
      </c>
      <c r="K1157">
        <v>16</v>
      </c>
      <c r="L1157" t="s">
        <v>4719</v>
      </c>
      <c r="M1157" t="s">
        <v>3087</v>
      </c>
      <c r="N1157">
        <v>38</v>
      </c>
      <c r="O1157">
        <v>38</v>
      </c>
      <c r="P1157" t="s">
        <v>1643</v>
      </c>
      <c r="Q1157" t="s">
        <v>1646</v>
      </c>
      <c r="R1157" t="s">
        <v>1655</v>
      </c>
      <c r="S1157" t="s">
        <v>1658</v>
      </c>
      <c r="U1157" t="s">
        <v>1683</v>
      </c>
      <c r="W1157" t="s">
        <v>4719</v>
      </c>
      <c r="X1157" t="s">
        <v>1704</v>
      </c>
      <c r="Z1157" t="s">
        <v>1808</v>
      </c>
      <c r="AA1157" t="s">
        <v>1811</v>
      </c>
      <c r="AB1157" t="s">
        <v>1813</v>
      </c>
      <c r="AC1157" t="s">
        <v>1830</v>
      </c>
      <c r="AD1157" t="s">
        <v>4720</v>
      </c>
      <c r="AH1157">
        <f t="shared" si="18"/>
        <v>3648</v>
      </c>
    </row>
    <row r="1158" spans="1:34" x14ac:dyDescent="0.2">
      <c r="A1158" s="1" t="s">
        <v>2715</v>
      </c>
      <c r="B1158" s="2" t="s">
        <v>2753</v>
      </c>
      <c r="C1158" t="s">
        <v>1</v>
      </c>
      <c r="D1158" t="s">
        <v>36</v>
      </c>
      <c r="E1158" t="s">
        <v>352</v>
      </c>
      <c r="F1158" t="s">
        <v>4717</v>
      </c>
      <c r="G1158" t="s">
        <v>4718</v>
      </c>
      <c r="H1158">
        <v>96</v>
      </c>
      <c r="I1158">
        <v>6</v>
      </c>
      <c r="J1158">
        <v>96</v>
      </c>
      <c r="K1158">
        <v>16</v>
      </c>
      <c r="L1158" t="s">
        <v>4719</v>
      </c>
      <c r="M1158" t="s">
        <v>3087</v>
      </c>
      <c r="N1158">
        <v>38</v>
      </c>
      <c r="O1158">
        <v>38</v>
      </c>
      <c r="P1158" t="s">
        <v>1643</v>
      </c>
      <c r="Q1158" t="s">
        <v>1646</v>
      </c>
      <c r="R1158" t="s">
        <v>1655</v>
      </c>
      <c r="S1158" t="s">
        <v>1658</v>
      </c>
      <c r="U1158" t="s">
        <v>1683</v>
      </c>
      <c r="W1158" t="s">
        <v>4719</v>
      </c>
      <c r="X1158" t="s">
        <v>1704</v>
      </c>
      <c r="Z1158" t="s">
        <v>1808</v>
      </c>
      <c r="AA1158" t="s">
        <v>1811</v>
      </c>
      <c r="AC1158" t="s">
        <v>1830</v>
      </c>
      <c r="AD1158" t="s">
        <v>4721</v>
      </c>
      <c r="AH1158">
        <f t="shared" si="18"/>
        <v>3648</v>
      </c>
    </row>
    <row r="1159" spans="1:34" x14ac:dyDescent="0.2">
      <c r="A1159" s="1" t="s">
        <v>2715</v>
      </c>
      <c r="B1159" s="2" t="s">
        <v>2728</v>
      </c>
      <c r="C1159" t="s">
        <v>2738</v>
      </c>
      <c r="D1159" t="s">
        <v>4722</v>
      </c>
      <c r="E1159" t="s">
        <v>352</v>
      </c>
      <c r="F1159" t="s">
        <v>630</v>
      </c>
      <c r="G1159" t="s">
        <v>1038</v>
      </c>
      <c r="H1159">
        <v>64</v>
      </c>
      <c r="I1159">
        <v>4</v>
      </c>
      <c r="J1159">
        <v>32</v>
      </c>
      <c r="K1159">
        <v>4</v>
      </c>
      <c r="L1159" t="s">
        <v>4723</v>
      </c>
      <c r="M1159" t="s">
        <v>1633</v>
      </c>
      <c r="N1159">
        <v>44</v>
      </c>
      <c r="O1159">
        <v>44</v>
      </c>
      <c r="P1159" t="s">
        <v>1641</v>
      </c>
      <c r="Q1159" t="s">
        <v>1648</v>
      </c>
      <c r="R1159" t="s">
        <v>1655</v>
      </c>
      <c r="S1159" t="s">
        <v>1659</v>
      </c>
      <c r="U1159" t="s">
        <v>1683</v>
      </c>
      <c r="W1159" t="s">
        <v>4723</v>
      </c>
      <c r="X1159" t="s">
        <v>1704</v>
      </c>
      <c r="Z1159" t="s">
        <v>1808</v>
      </c>
      <c r="AA1159" t="s">
        <v>1811</v>
      </c>
      <c r="AB1159" t="s">
        <v>1813</v>
      </c>
      <c r="AC1159" t="s">
        <v>1683</v>
      </c>
      <c r="AD1159" t="s">
        <v>4724</v>
      </c>
      <c r="AH1159">
        <f t="shared" si="18"/>
        <v>1408</v>
      </c>
    </row>
    <row r="1160" spans="1:34" x14ac:dyDescent="0.2">
      <c r="A1160" s="1" t="s">
        <v>2715</v>
      </c>
      <c r="B1160" s="2" t="s">
        <v>2728</v>
      </c>
      <c r="C1160" t="s">
        <v>2738</v>
      </c>
      <c r="D1160" t="s">
        <v>4722</v>
      </c>
      <c r="E1160" t="s">
        <v>352</v>
      </c>
      <c r="F1160" t="s">
        <v>2672</v>
      </c>
      <c r="G1160" t="s">
        <v>2673</v>
      </c>
      <c r="H1160">
        <v>64</v>
      </c>
      <c r="I1160">
        <v>4</v>
      </c>
      <c r="J1160">
        <v>32</v>
      </c>
      <c r="K1160">
        <v>2</v>
      </c>
      <c r="L1160" t="s">
        <v>1387</v>
      </c>
      <c r="M1160" t="s">
        <v>1522</v>
      </c>
      <c r="N1160">
        <v>44</v>
      </c>
      <c r="O1160">
        <v>44</v>
      </c>
      <c r="P1160" t="s">
        <v>1641</v>
      </c>
      <c r="Q1160" t="s">
        <v>1647</v>
      </c>
      <c r="R1160" t="s">
        <v>1655</v>
      </c>
      <c r="S1160" t="s">
        <v>1659</v>
      </c>
      <c r="U1160" t="s">
        <v>1683</v>
      </c>
      <c r="W1160" t="s">
        <v>1387</v>
      </c>
      <c r="X1160" t="s">
        <v>1704</v>
      </c>
      <c r="Z1160" t="s">
        <v>1808</v>
      </c>
      <c r="AA1160" t="s">
        <v>1811</v>
      </c>
      <c r="AB1160" t="s">
        <v>1813</v>
      </c>
      <c r="AC1160" t="s">
        <v>1683</v>
      </c>
      <c r="AD1160" t="s">
        <v>4725</v>
      </c>
      <c r="AH1160">
        <f t="shared" si="18"/>
        <v>1408</v>
      </c>
    </row>
    <row r="1161" spans="1:34" x14ac:dyDescent="0.2">
      <c r="A1161" s="1" t="s">
        <v>2715</v>
      </c>
      <c r="B1161" s="2" t="s">
        <v>2728</v>
      </c>
      <c r="C1161" t="s">
        <v>2738</v>
      </c>
      <c r="D1161" t="s">
        <v>4722</v>
      </c>
      <c r="E1161" t="s">
        <v>352</v>
      </c>
      <c r="F1161" t="s">
        <v>2675</v>
      </c>
      <c r="G1161" t="s">
        <v>899</v>
      </c>
      <c r="H1161">
        <v>48</v>
      </c>
      <c r="I1161">
        <v>3</v>
      </c>
      <c r="J1161">
        <v>48</v>
      </c>
      <c r="K1161">
        <v>4</v>
      </c>
      <c r="L1161" t="s">
        <v>1443</v>
      </c>
      <c r="M1161" t="s">
        <v>2011</v>
      </c>
      <c r="N1161">
        <v>44</v>
      </c>
      <c r="O1161">
        <v>44</v>
      </c>
      <c r="P1161" t="s">
        <v>1641</v>
      </c>
      <c r="Q1161" t="s">
        <v>1647</v>
      </c>
      <c r="R1161" t="s">
        <v>1655</v>
      </c>
      <c r="S1161" t="s">
        <v>1659</v>
      </c>
      <c r="U1161" t="s">
        <v>1683</v>
      </c>
      <c r="W1161" t="s">
        <v>1443</v>
      </c>
      <c r="X1161" t="s">
        <v>1704</v>
      </c>
      <c r="Z1161" t="s">
        <v>1807</v>
      </c>
      <c r="AA1161" t="s">
        <v>1811</v>
      </c>
      <c r="AB1161" t="s">
        <v>1813</v>
      </c>
      <c r="AC1161" t="s">
        <v>1683</v>
      </c>
      <c r="AD1161" t="s">
        <v>4726</v>
      </c>
      <c r="AH1161">
        <f t="shared" si="18"/>
        <v>2112</v>
      </c>
    </row>
    <row r="1162" spans="1:34" x14ac:dyDescent="0.2">
      <c r="A1162" s="1" t="s">
        <v>2715</v>
      </c>
      <c r="B1162" s="2" t="s">
        <v>2753</v>
      </c>
      <c r="C1162" t="s">
        <v>2738</v>
      </c>
      <c r="D1162" t="s">
        <v>4722</v>
      </c>
      <c r="E1162" t="s">
        <v>352</v>
      </c>
      <c r="F1162" t="s">
        <v>4727</v>
      </c>
      <c r="G1162" t="s">
        <v>1041</v>
      </c>
      <c r="H1162">
        <v>32</v>
      </c>
      <c r="I1162">
        <v>2</v>
      </c>
      <c r="J1162">
        <v>32</v>
      </c>
      <c r="K1162">
        <v>4</v>
      </c>
      <c r="L1162" t="s">
        <v>1387</v>
      </c>
      <c r="M1162" t="s">
        <v>1533</v>
      </c>
      <c r="N1162">
        <v>35</v>
      </c>
      <c r="O1162">
        <v>35</v>
      </c>
      <c r="P1162" t="s">
        <v>1641</v>
      </c>
      <c r="Q1162" t="s">
        <v>1647</v>
      </c>
      <c r="R1162" t="s">
        <v>1655</v>
      </c>
      <c r="S1162" t="s">
        <v>1659</v>
      </c>
      <c r="U1162" t="s">
        <v>1683</v>
      </c>
      <c r="W1162" t="s">
        <v>1387</v>
      </c>
      <c r="X1162" t="s">
        <v>1704</v>
      </c>
      <c r="Z1162" t="s">
        <v>1808</v>
      </c>
      <c r="AA1162" t="s">
        <v>1811</v>
      </c>
      <c r="AB1162" t="s">
        <v>1813</v>
      </c>
      <c r="AC1162" t="s">
        <v>1683</v>
      </c>
      <c r="AD1162" t="s">
        <v>4728</v>
      </c>
      <c r="AH1162">
        <f t="shared" si="18"/>
        <v>1120</v>
      </c>
    </row>
    <row r="1163" spans="1:34" x14ac:dyDescent="0.2">
      <c r="A1163" s="1" t="s">
        <v>2715</v>
      </c>
      <c r="B1163" s="2" t="s">
        <v>2728</v>
      </c>
      <c r="C1163" t="s">
        <v>2738</v>
      </c>
      <c r="D1163" t="s">
        <v>4722</v>
      </c>
      <c r="E1163" t="s">
        <v>352</v>
      </c>
      <c r="F1163" t="s">
        <v>2676</v>
      </c>
      <c r="G1163" t="s">
        <v>2677</v>
      </c>
      <c r="H1163">
        <v>64</v>
      </c>
      <c r="I1163">
        <v>4</v>
      </c>
      <c r="J1163">
        <v>32</v>
      </c>
      <c r="K1163">
        <v>4</v>
      </c>
      <c r="L1163" t="s">
        <v>4729</v>
      </c>
      <c r="M1163" t="s">
        <v>1549</v>
      </c>
      <c r="N1163">
        <v>44</v>
      </c>
      <c r="O1163">
        <v>44</v>
      </c>
      <c r="P1163" t="s">
        <v>1643</v>
      </c>
      <c r="Q1163" t="s">
        <v>1647</v>
      </c>
      <c r="R1163" t="s">
        <v>1655</v>
      </c>
      <c r="S1163" t="s">
        <v>1659</v>
      </c>
      <c r="U1163" t="s">
        <v>1683</v>
      </c>
      <c r="W1163" t="s">
        <v>4729</v>
      </c>
      <c r="X1163" t="s">
        <v>1704</v>
      </c>
      <c r="Z1163" t="s">
        <v>1808</v>
      </c>
      <c r="AA1163" t="s">
        <v>1811</v>
      </c>
      <c r="AB1163" t="s">
        <v>1813</v>
      </c>
      <c r="AC1163" t="s">
        <v>1683</v>
      </c>
      <c r="AD1163" t="s">
        <v>4730</v>
      </c>
      <c r="AH1163">
        <f t="shared" si="18"/>
        <v>1408</v>
      </c>
    </row>
    <row r="1164" spans="1:34" x14ac:dyDescent="0.2">
      <c r="A1164" s="1" t="s">
        <v>2715</v>
      </c>
      <c r="B1164" s="2" t="s">
        <v>2753</v>
      </c>
      <c r="C1164" t="s">
        <v>3</v>
      </c>
      <c r="D1164" t="s">
        <v>4731</v>
      </c>
      <c r="E1164" t="s">
        <v>352</v>
      </c>
      <c r="F1164" t="s">
        <v>536</v>
      </c>
      <c r="G1164" t="s">
        <v>889</v>
      </c>
      <c r="H1164">
        <v>16</v>
      </c>
      <c r="I1164">
        <v>1</v>
      </c>
      <c r="J1164">
        <v>16</v>
      </c>
      <c r="K1164">
        <v>16</v>
      </c>
      <c r="L1164" t="s">
        <v>4732</v>
      </c>
      <c r="M1164" t="s">
        <v>1587</v>
      </c>
      <c r="N1164">
        <v>43</v>
      </c>
      <c r="O1164">
        <v>43</v>
      </c>
      <c r="P1164" t="s">
        <v>1643</v>
      </c>
      <c r="Q1164" t="s">
        <v>1647</v>
      </c>
      <c r="R1164" t="s">
        <v>1655</v>
      </c>
      <c r="S1164" t="s">
        <v>1659</v>
      </c>
      <c r="U1164" t="s">
        <v>1683</v>
      </c>
      <c r="W1164" t="s">
        <v>4732</v>
      </c>
      <c r="X1164" t="s">
        <v>1704</v>
      </c>
      <c r="Z1164" t="s">
        <v>1808</v>
      </c>
      <c r="AA1164" t="s">
        <v>1811</v>
      </c>
      <c r="AC1164" t="s">
        <v>1683</v>
      </c>
      <c r="AD1164" t="s">
        <v>4733</v>
      </c>
      <c r="AH1164">
        <f t="shared" si="18"/>
        <v>688</v>
      </c>
    </row>
    <row r="1165" spans="1:34" x14ac:dyDescent="0.2">
      <c r="A1165" s="1" t="s">
        <v>2715</v>
      </c>
      <c r="B1165" s="2" t="s">
        <v>2753</v>
      </c>
      <c r="C1165" t="s">
        <v>3</v>
      </c>
      <c r="D1165" t="s">
        <v>4734</v>
      </c>
      <c r="E1165" t="s">
        <v>352</v>
      </c>
      <c r="F1165" t="s">
        <v>537</v>
      </c>
      <c r="G1165" t="s">
        <v>890</v>
      </c>
      <c r="H1165">
        <v>32</v>
      </c>
      <c r="I1165">
        <v>2</v>
      </c>
      <c r="J1165">
        <v>32</v>
      </c>
      <c r="K1165">
        <v>4</v>
      </c>
      <c r="L1165" t="s">
        <v>1381</v>
      </c>
      <c r="M1165" t="s">
        <v>1618</v>
      </c>
      <c r="N1165">
        <v>43</v>
      </c>
      <c r="O1165">
        <v>43</v>
      </c>
      <c r="P1165" t="s">
        <v>1643</v>
      </c>
      <c r="Q1165" t="s">
        <v>1647</v>
      </c>
      <c r="R1165" t="s">
        <v>1655</v>
      </c>
      <c r="S1165" t="s">
        <v>1659</v>
      </c>
      <c r="U1165" t="s">
        <v>1683</v>
      </c>
      <c r="W1165" t="s">
        <v>1381</v>
      </c>
      <c r="X1165" t="s">
        <v>1704</v>
      </c>
      <c r="Z1165" t="s">
        <v>1808</v>
      </c>
      <c r="AA1165" t="s">
        <v>1811</v>
      </c>
      <c r="AC1165" t="s">
        <v>1683</v>
      </c>
      <c r="AD1165" t="s">
        <v>4735</v>
      </c>
      <c r="AH1165">
        <f t="shared" si="18"/>
        <v>1376</v>
      </c>
    </row>
    <row r="1166" spans="1:34" x14ac:dyDescent="0.2">
      <c r="A1166" s="1" t="s">
        <v>2715</v>
      </c>
      <c r="B1166" s="2" t="s">
        <v>2753</v>
      </c>
      <c r="C1166" t="s">
        <v>3</v>
      </c>
      <c r="D1166" t="s">
        <v>4734</v>
      </c>
      <c r="E1166" t="s">
        <v>352</v>
      </c>
      <c r="F1166" t="s">
        <v>538</v>
      </c>
      <c r="G1166" t="s">
        <v>891</v>
      </c>
      <c r="H1166">
        <v>32</v>
      </c>
      <c r="I1166">
        <v>2</v>
      </c>
      <c r="J1166">
        <v>32</v>
      </c>
      <c r="K1166">
        <v>2</v>
      </c>
      <c r="L1166" t="s">
        <v>1325</v>
      </c>
      <c r="M1166" t="s">
        <v>4736</v>
      </c>
      <c r="N1166">
        <v>43</v>
      </c>
      <c r="O1166">
        <v>43</v>
      </c>
      <c r="P1166" t="s">
        <v>1643</v>
      </c>
      <c r="Q1166" t="s">
        <v>1647</v>
      </c>
      <c r="R1166" t="s">
        <v>1655</v>
      </c>
      <c r="S1166" t="s">
        <v>1659</v>
      </c>
      <c r="U1166" t="s">
        <v>1683</v>
      </c>
      <c r="W1166" t="s">
        <v>1325</v>
      </c>
      <c r="X1166" t="s">
        <v>1704</v>
      </c>
      <c r="Z1166" t="s">
        <v>1808</v>
      </c>
      <c r="AA1166" t="s">
        <v>1811</v>
      </c>
      <c r="AC1166" t="s">
        <v>1683</v>
      </c>
      <c r="AD1166" t="s">
        <v>4737</v>
      </c>
      <c r="AH1166">
        <f t="shared" si="18"/>
        <v>1376</v>
      </c>
    </row>
    <row r="1167" spans="1:34" x14ac:dyDescent="0.2">
      <c r="A1167" s="1" t="s">
        <v>2715</v>
      </c>
      <c r="B1167" s="2" t="s">
        <v>2728</v>
      </c>
      <c r="C1167" t="s">
        <v>3</v>
      </c>
      <c r="D1167" t="s">
        <v>280</v>
      </c>
      <c r="E1167" t="s">
        <v>352</v>
      </c>
      <c r="F1167" t="s">
        <v>2368</v>
      </c>
      <c r="G1167" t="s">
        <v>2369</v>
      </c>
      <c r="H1167">
        <v>64</v>
      </c>
      <c r="I1167">
        <v>4</v>
      </c>
      <c r="J1167">
        <v>32</v>
      </c>
      <c r="K1167">
        <v>2</v>
      </c>
      <c r="L1167" t="s">
        <v>1151</v>
      </c>
      <c r="M1167" t="s">
        <v>1522</v>
      </c>
      <c r="N1167">
        <v>37</v>
      </c>
      <c r="O1167">
        <v>37</v>
      </c>
      <c r="P1167" t="s">
        <v>1643</v>
      </c>
      <c r="Q1167" t="s">
        <v>1647</v>
      </c>
      <c r="R1167" t="s">
        <v>1655</v>
      </c>
      <c r="S1167" t="s">
        <v>1659</v>
      </c>
      <c r="U1167" t="s">
        <v>1683</v>
      </c>
      <c r="W1167" t="s">
        <v>1151</v>
      </c>
      <c r="X1167" t="s">
        <v>1704</v>
      </c>
      <c r="Z1167" t="s">
        <v>1808</v>
      </c>
      <c r="AA1167" t="s">
        <v>1811</v>
      </c>
      <c r="AB1167" t="s">
        <v>1813</v>
      </c>
      <c r="AC1167" t="s">
        <v>1683</v>
      </c>
      <c r="AD1167" t="s">
        <v>4738</v>
      </c>
      <c r="AH1167">
        <f t="shared" si="18"/>
        <v>1184</v>
      </c>
    </row>
    <row r="1168" spans="1:34" x14ac:dyDescent="0.2">
      <c r="A1168" s="1" t="s">
        <v>2715</v>
      </c>
      <c r="B1168" s="2" t="s">
        <v>2728</v>
      </c>
      <c r="C1168" t="s">
        <v>3</v>
      </c>
      <c r="D1168" t="s">
        <v>280</v>
      </c>
      <c r="E1168" t="s">
        <v>352</v>
      </c>
      <c r="F1168" t="s">
        <v>2370</v>
      </c>
      <c r="G1168" t="s">
        <v>2371</v>
      </c>
      <c r="H1168">
        <v>64</v>
      </c>
      <c r="I1168">
        <v>4</v>
      </c>
      <c r="J1168">
        <v>32</v>
      </c>
      <c r="K1168">
        <v>2</v>
      </c>
      <c r="L1168" t="s">
        <v>1381</v>
      </c>
      <c r="M1168" t="s">
        <v>1522</v>
      </c>
      <c r="N1168">
        <v>37</v>
      </c>
      <c r="O1168">
        <v>37</v>
      </c>
      <c r="P1168" t="s">
        <v>1643</v>
      </c>
      <c r="Q1168" t="s">
        <v>1647</v>
      </c>
      <c r="R1168" t="s">
        <v>1655</v>
      </c>
      <c r="S1168" t="s">
        <v>1659</v>
      </c>
      <c r="U1168" t="s">
        <v>1683</v>
      </c>
      <c r="W1168" t="s">
        <v>1381</v>
      </c>
      <c r="X1168" t="s">
        <v>1704</v>
      </c>
      <c r="Y1168" t="s">
        <v>2697</v>
      </c>
      <c r="Z1168" t="s">
        <v>1808</v>
      </c>
      <c r="AA1168" t="s">
        <v>1811</v>
      </c>
      <c r="AB1168" t="s">
        <v>1813</v>
      </c>
      <c r="AC1168" t="s">
        <v>1683</v>
      </c>
      <c r="AD1168" t="s">
        <v>4739</v>
      </c>
      <c r="AH1168">
        <f t="shared" si="18"/>
        <v>1184</v>
      </c>
    </row>
    <row r="1169" spans="1:34" x14ac:dyDescent="0.2">
      <c r="A1169" s="1" t="s">
        <v>2715</v>
      </c>
      <c r="B1169" s="2" t="s">
        <v>2728</v>
      </c>
      <c r="C1169" t="s">
        <v>3</v>
      </c>
      <c r="D1169" t="s">
        <v>280</v>
      </c>
      <c r="E1169" t="s">
        <v>352</v>
      </c>
      <c r="F1169" t="s">
        <v>2372</v>
      </c>
      <c r="G1169" t="s">
        <v>2373</v>
      </c>
      <c r="H1169">
        <v>40</v>
      </c>
      <c r="I1169">
        <v>2.5</v>
      </c>
      <c r="J1169">
        <v>40</v>
      </c>
      <c r="K1169">
        <v>4</v>
      </c>
      <c r="L1169" t="s">
        <v>1381</v>
      </c>
      <c r="M1169" t="s">
        <v>2013</v>
      </c>
      <c r="N1169">
        <v>37</v>
      </c>
      <c r="O1169">
        <v>37</v>
      </c>
      <c r="P1169" t="s">
        <v>1643</v>
      </c>
      <c r="Q1169" t="s">
        <v>1647</v>
      </c>
      <c r="R1169" t="s">
        <v>1655</v>
      </c>
      <c r="S1169" t="s">
        <v>1659</v>
      </c>
      <c r="U1169" t="s">
        <v>1683</v>
      </c>
      <c r="W1169" t="s">
        <v>1381</v>
      </c>
      <c r="X1169" t="s">
        <v>1704</v>
      </c>
      <c r="Y1169" t="s">
        <v>2697</v>
      </c>
      <c r="Z1169" t="s">
        <v>1807</v>
      </c>
      <c r="AA1169" t="s">
        <v>1811</v>
      </c>
      <c r="AB1169" t="s">
        <v>1813</v>
      </c>
      <c r="AC1169" t="s">
        <v>1683</v>
      </c>
      <c r="AD1169" t="s">
        <v>4740</v>
      </c>
      <c r="AH1169">
        <f t="shared" si="18"/>
        <v>1480</v>
      </c>
    </row>
    <row r="1170" spans="1:34" x14ac:dyDescent="0.2">
      <c r="A1170" s="1" t="s">
        <v>2715</v>
      </c>
      <c r="B1170" s="2" t="s">
        <v>2728</v>
      </c>
      <c r="C1170" t="s">
        <v>3</v>
      </c>
      <c r="D1170" t="s">
        <v>280</v>
      </c>
      <c r="E1170" t="s">
        <v>352</v>
      </c>
      <c r="F1170" t="s">
        <v>2374</v>
      </c>
      <c r="G1170" t="s">
        <v>901</v>
      </c>
      <c r="H1170">
        <v>64</v>
      </c>
      <c r="I1170">
        <v>4</v>
      </c>
      <c r="J1170">
        <v>16</v>
      </c>
      <c r="K1170">
        <v>4</v>
      </c>
      <c r="L1170" t="s">
        <v>1380</v>
      </c>
      <c r="M1170" t="s">
        <v>2667</v>
      </c>
      <c r="N1170">
        <v>37</v>
      </c>
      <c r="O1170">
        <v>37</v>
      </c>
      <c r="P1170" t="s">
        <v>1643</v>
      </c>
      <c r="Q1170" t="s">
        <v>1647</v>
      </c>
      <c r="R1170" t="s">
        <v>1655</v>
      </c>
      <c r="S1170" t="s">
        <v>1659</v>
      </c>
      <c r="U1170" t="s">
        <v>1683</v>
      </c>
      <c r="W1170" t="s">
        <v>1380</v>
      </c>
      <c r="X1170" t="s">
        <v>1704</v>
      </c>
      <c r="Z1170" t="s">
        <v>1808</v>
      </c>
      <c r="AA1170" t="s">
        <v>1811</v>
      </c>
      <c r="AB1170" t="s">
        <v>1813</v>
      </c>
      <c r="AC1170" t="s">
        <v>1683</v>
      </c>
      <c r="AD1170" t="s">
        <v>4741</v>
      </c>
      <c r="AG1170" t="s">
        <v>1872</v>
      </c>
      <c r="AH1170">
        <f t="shared" si="18"/>
        <v>592</v>
      </c>
    </row>
    <row r="1171" spans="1:34" x14ac:dyDescent="0.2">
      <c r="A1171" s="1" t="s">
        <v>2715</v>
      </c>
      <c r="B1171" s="2" t="s">
        <v>2753</v>
      </c>
      <c r="C1171" t="s">
        <v>2738</v>
      </c>
      <c r="D1171" t="s">
        <v>4722</v>
      </c>
      <c r="E1171" t="s">
        <v>352</v>
      </c>
      <c r="F1171" t="s">
        <v>631</v>
      </c>
      <c r="G1171" t="s">
        <v>1039</v>
      </c>
      <c r="H1171">
        <v>16</v>
      </c>
      <c r="I1171">
        <v>1</v>
      </c>
      <c r="J1171">
        <v>16</v>
      </c>
      <c r="K1171">
        <v>16</v>
      </c>
      <c r="L1171" t="s">
        <v>1387</v>
      </c>
      <c r="M1171" t="s">
        <v>1597</v>
      </c>
      <c r="N1171">
        <v>35</v>
      </c>
      <c r="O1171">
        <v>35</v>
      </c>
      <c r="P1171" t="s">
        <v>1641</v>
      </c>
      <c r="Q1171" t="s">
        <v>1646</v>
      </c>
      <c r="R1171" t="s">
        <v>1655</v>
      </c>
      <c r="S1171" t="s">
        <v>1659</v>
      </c>
      <c r="U1171" t="s">
        <v>1683</v>
      </c>
      <c r="W1171" t="s">
        <v>1387</v>
      </c>
      <c r="X1171" t="s">
        <v>1704</v>
      </c>
      <c r="Z1171" t="s">
        <v>1808</v>
      </c>
      <c r="AA1171" t="s">
        <v>1811</v>
      </c>
      <c r="AC1171" t="s">
        <v>1683</v>
      </c>
      <c r="AD1171" t="s">
        <v>4742</v>
      </c>
      <c r="AH1171">
        <f t="shared" si="18"/>
        <v>560</v>
      </c>
    </row>
    <row r="1172" spans="1:34" x14ac:dyDescent="0.2">
      <c r="A1172" s="1" t="s">
        <v>2715</v>
      </c>
      <c r="B1172" s="2" t="s">
        <v>2728</v>
      </c>
      <c r="C1172" t="s">
        <v>2738</v>
      </c>
      <c r="D1172" t="s">
        <v>4722</v>
      </c>
      <c r="E1172" t="s">
        <v>352</v>
      </c>
      <c r="F1172" t="s">
        <v>2679</v>
      </c>
      <c r="G1172" t="s">
        <v>2680</v>
      </c>
      <c r="H1172">
        <v>16</v>
      </c>
      <c r="I1172">
        <v>1</v>
      </c>
      <c r="J1172">
        <v>16</v>
      </c>
      <c r="K1172">
        <v>16</v>
      </c>
      <c r="L1172" t="s">
        <v>1443</v>
      </c>
      <c r="M1172" t="s">
        <v>1610</v>
      </c>
      <c r="N1172">
        <v>44</v>
      </c>
      <c r="O1172">
        <v>44</v>
      </c>
      <c r="P1172" t="s">
        <v>1641</v>
      </c>
      <c r="Q1172" t="s">
        <v>1646</v>
      </c>
      <c r="R1172" t="s">
        <v>1655</v>
      </c>
      <c r="S1172" t="s">
        <v>1658</v>
      </c>
      <c r="U1172" t="s">
        <v>1683</v>
      </c>
      <c r="W1172" t="s">
        <v>1443</v>
      </c>
      <c r="X1172" t="s">
        <v>1704</v>
      </c>
      <c r="Z1172" t="s">
        <v>1808</v>
      </c>
      <c r="AA1172" t="s">
        <v>1811</v>
      </c>
      <c r="AB1172" t="s">
        <v>1813</v>
      </c>
      <c r="AC1172" t="s">
        <v>1683</v>
      </c>
      <c r="AD1172" t="s">
        <v>4743</v>
      </c>
      <c r="AG1172" t="s">
        <v>1868</v>
      </c>
      <c r="AH1172">
        <f t="shared" si="18"/>
        <v>704</v>
      </c>
    </row>
    <row r="1173" spans="1:34" x14ac:dyDescent="0.2">
      <c r="A1173" s="1" t="s">
        <v>2715</v>
      </c>
      <c r="B1173" s="2" t="s">
        <v>2753</v>
      </c>
      <c r="C1173" t="s">
        <v>3</v>
      </c>
      <c r="D1173" t="s">
        <v>258</v>
      </c>
      <c r="E1173" t="s">
        <v>352</v>
      </c>
      <c r="F1173" t="s">
        <v>539</v>
      </c>
      <c r="G1173" t="s">
        <v>892</v>
      </c>
      <c r="H1173">
        <v>16</v>
      </c>
      <c r="I1173">
        <v>1</v>
      </c>
      <c r="J1173">
        <v>16</v>
      </c>
      <c r="K1173">
        <v>16</v>
      </c>
      <c r="L1173" t="s">
        <v>1325</v>
      </c>
      <c r="M1173" t="s">
        <v>1597</v>
      </c>
      <c r="N1173">
        <v>28</v>
      </c>
      <c r="O1173">
        <v>28</v>
      </c>
      <c r="P1173" t="s">
        <v>1643</v>
      </c>
      <c r="Q1173" t="s">
        <v>1646</v>
      </c>
      <c r="R1173" t="s">
        <v>1655</v>
      </c>
      <c r="S1173" t="s">
        <v>1659</v>
      </c>
      <c r="U1173" t="s">
        <v>1683</v>
      </c>
      <c r="W1173" t="s">
        <v>1325</v>
      </c>
      <c r="X1173" t="s">
        <v>1704</v>
      </c>
      <c r="Z1173" t="s">
        <v>1808</v>
      </c>
      <c r="AA1173" t="s">
        <v>1811</v>
      </c>
      <c r="AC1173" t="s">
        <v>1683</v>
      </c>
      <c r="AD1173" t="s">
        <v>4744</v>
      </c>
      <c r="AH1173">
        <f t="shared" si="18"/>
        <v>448</v>
      </c>
    </row>
    <row r="1174" spans="1:34" x14ac:dyDescent="0.2">
      <c r="A1174" s="1" t="s">
        <v>2715</v>
      </c>
      <c r="B1174" s="2" t="s">
        <v>2728</v>
      </c>
      <c r="C1174" t="s">
        <v>3</v>
      </c>
      <c r="D1174" t="s">
        <v>280</v>
      </c>
      <c r="E1174" t="s">
        <v>352</v>
      </c>
      <c r="F1174" t="s">
        <v>2375</v>
      </c>
      <c r="G1174" t="s">
        <v>2376</v>
      </c>
      <c r="H1174">
        <v>16</v>
      </c>
      <c r="I1174">
        <v>4</v>
      </c>
      <c r="J1174">
        <v>16</v>
      </c>
      <c r="K1174">
        <v>16</v>
      </c>
      <c r="L1174" t="s">
        <v>1381</v>
      </c>
      <c r="M1174" t="s">
        <v>1595</v>
      </c>
      <c r="N1174">
        <v>37</v>
      </c>
      <c r="O1174">
        <v>37</v>
      </c>
      <c r="P1174" t="s">
        <v>1643</v>
      </c>
      <c r="Q1174" t="s">
        <v>1646</v>
      </c>
      <c r="R1174" t="s">
        <v>1655</v>
      </c>
      <c r="S1174" t="s">
        <v>1659</v>
      </c>
      <c r="U1174" t="s">
        <v>1683</v>
      </c>
      <c r="W1174" t="s">
        <v>1381</v>
      </c>
      <c r="X1174" t="s">
        <v>1704</v>
      </c>
      <c r="Y1174" t="s">
        <v>2697</v>
      </c>
      <c r="Z1174" t="s">
        <v>1808</v>
      </c>
      <c r="AA1174" t="s">
        <v>1811</v>
      </c>
      <c r="AB1174" t="s">
        <v>1813</v>
      </c>
      <c r="AC1174" t="s">
        <v>1683</v>
      </c>
      <c r="AD1174" t="s">
        <v>4745</v>
      </c>
      <c r="AG1174" t="s">
        <v>1868</v>
      </c>
      <c r="AH1174">
        <f t="shared" si="18"/>
        <v>592</v>
      </c>
    </row>
    <row r="1175" spans="1:34" x14ac:dyDescent="0.2">
      <c r="A1175" s="1" t="s">
        <v>2715</v>
      </c>
      <c r="B1175" s="2" t="s">
        <v>2728</v>
      </c>
      <c r="C1175" t="s">
        <v>3</v>
      </c>
      <c r="D1175" t="s">
        <v>280</v>
      </c>
      <c r="E1175" t="s">
        <v>352</v>
      </c>
      <c r="F1175" t="s">
        <v>4746</v>
      </c>
      <c r="G1175" t="s">
        <v>4747</v>
      </c>
      <c r="H1175">
        <v>16</v>
      </c>
      <c r="I1175">
        <v>1</v>
      </c>
      <c r="J1175">
        <v>16</v>
      </c>
      <c r="K1175">
        <v>16</v>
      </c>
      <c r="L1175" t="s">
        <v>1151</v>
      </c>
      <c r="M1175" t="s">
        <v>2093</v>
      </c>
      <c r="N1175">
        <v>37</v>
      </c>
      <c r="O1175">
        <v>37</v>
      </c>
      <c r="P1175" t="s">
        <v>1643</v>
      </c>
      <c r="Q1175" t="s">
        <v>1646</v>
      </c>
      <c r="R1175" t="s">
        <v>1655</v>
      </c>
      <c r="S1175" t="s">
        <v>1659</v>
      </c>
      <c r="U1175" t="s">
        <v>1683</v>
      </c>
      <c r="W1175" t="s">
        <v>1151</v>
      </c>
      <c r="X1175" t="s">
        <v>1704</v>
      </c>
      <c r="Z1175" t="s">
        <v>1808</v>
      </c>
      <c r="AA1175" t="s">
        <v>1811</v>
      </c>
      <c r="AB1175" t="s">
        <v>1813</v>
      </c>
      <c r="AC1175" t="s">
        <v>1683</v>
      </c>
      <c r="AD1175" t="s">
        <v>4748</v>
      </c>
      <c r="AG1175" t="s">
        <v>1868</v>
      </c>
      <c r="AH1175">
        <f t="shared" si="18"/>
        <v>592</v>
      </c>
    </row>
    <row r="1176" spans="1:34" x14ac:dyDescent="0.2">
      <c r="A1176" s="1" t="s">
        <v>2715</v>
      </c>
      <c r="B1176" s="2" t="s">
        <v>2728</v>
      </c>
      <c r="C1176" t="s">
        <v>2738</v>
      </c>
      <c r="D1176" t="s">
        <v>4722</v>
      </c>
      <c r="E1176" t="s">
        <v>352</v>
      </c>
      <c r="F1176" t="s">
        <v>2681</v>
      </c>
      <c r="G1176" t="s">
        <v>2682</v>
      </c>
      <c r="H1176">
        <v>16</v>
      </c>
      <c r="I1176">
        <v>1</v>
      </c>
      <c r="J1176">
        <v>16</v>
      </c>
      <c r="K1176">
        <v>16</v>
      </c>
      <c r="L1176" t="s">
        <v>1387</v>
      </c>
      <c r="M1176" t="s">
        <v>1595</v>
      </c>
      <c r="N1176">
        <v>44</v>
      </c>
      <c r="O1176">
        <v>44</v>
      </c>
      <c r="P1176" t="s">
        <v>1641</v>
      </c>
      <c r="Q1176" t="s">
        <v>1646</v>
      </c>
      <c r="R1176" t="s">
        <v>1655</v>
      </c>
      <c r="S1176" t="s">
        <v>1659</v>
      </c>
      <c r="U1176" t="s">
        <v>1683</v>
      </c>
      <c r="W1176" t="s">
        <v>1387</v>
      </c>
      <c r="X1176" t="s">
        <v>1704</v>
      </c>
      <c r="Z1176" t="s">
        <v>1808</v>
      </c>
      <c r="AA1176" t="s">
        <v>1811</v>
      </c>
      <c r="AB1176" t="s">
        <v>1813</v>
      </c>
      <c r="AC1176" t="s">
        <v>1683</v>
      </c>
      <c r="AD1176" t="s">
        <v>1857</v>
      </c>
      <c r="AG1176" t="s">
        <v>1868</v>
      </c>
      <c r="AH1176">
        <f t="shared" si="18"/>
        <v>704</v>
      </c>
    </row>
    <row r="1177" spans="1:34" x14ac:dyDescent="0.2">
      <c r="A1177" s="1" t="s">
        <v>2715</v>
      </c>
      <c r="B1177" s="2" t="s">
        <v>2753</v>
      </c>
      <c r="C1177" t="s">
        <v>2738</v>
      </c>
      <c r="D1177" t="s">
        <v>4749</v>
      </c>
      <c r="E1177" t="s">
        <v>352</v>
      </c>
      <c r="F1177" t="s">
        <v>634</v>
      </c>
      <c r="G1177" t="s">
        <v>1041</v>
      </c>
      <c r="H1177">
        <v>32</v>
      </c>
      <c r="I1177">
        <v>2</v>
      </c>
      <c r="J1177">
        <v>32</v>
      </c>
      <c r="K1177">
        <v>4</v>
      </c>
      <c r="L1177" t="s">
        <v>1387</v>
      </c>
      <c r="M1177" t="s">
        <v>1548</v>
      </c>
      <c r="N1177">
        <v>35</v>
      </c>
      <c r="O1177">
        <v>35</v>
      </c>
      <c r="P1177" t="s">
        <v>1641</v>
      </c>
      <c r="Q1177" t="s">
        <v>1647</v>
      </c>
      <c r="R1177" t="s">
        <v>1655</v>
      </c>
      <c r="S1177" t="s">
        <v>1659</v>
      </c>
      <c r="U1177" t="s">
        <v>1683</v>
      </c>
      <c r="W1177" t="s">
        <v>1387</v>
      </c>
      <c r="X1177" t="s">
        <v>1723</v>
      </c>
      <c r="Y1177" t="s">
        <v>2697</v>
      </c>
      <c r="Z1177" t="s">
        <v>1808</v>
      </c>
      <c r="AA1177" t="s">
        <v>1811</v>
      </c>
      <c r="AC1177" t="s">
        <v>1830</v>
      </c>
      <c r="AD1177" t="s">
        <v>4750</v>
      </c>
      <c r="AH1177">
        <f t="shared" si="18"/>
        <v>1120</v>
      </c>
    </row>
    <row r="1178" spans="1:34" x14ac:dyDescent="0.2">
      <c r="A1178" s="1" t="s">
        <v>2715</v>
      </c>
      <c r="B1178" s="2" t="s">
        <v>2753</v>
      </c>
      <c r="C1178" t="s">
        <v>2738</v>
      </c>
      <c r="D1178" t="s">
        <v>4749</v>
      </c>
      <c r="E1178" t="s">
        <v>352</v>
      </c>
      <c r="F1178" t="s">
        <v>4751</v>
      </c>
      <c r="G1178" t="s">
        <v>1037</v>
      </c>
      <c r="H1178">
        <v>16</v>
      </c>
      <c r="I1178">
        <v>1</v>
      </c>
      <c r="J1178">
        <v>16</v>
      </c>
      <c r="K1178">
        <v>2</v>
      </c>
      <c r="L1178" t="s">
        <v>1153</v>
      </c>
      <c r="M1178" t="s">
        <v>1549</v>
      </c>
      <c r="N1178">
        <v>35</v>
      </c>
      <c r="O1178">
        <v>35</v>
      </c>
      <c r="P1178" t="s">
        <v>1641</v>
      </c>
      <c r="Q1178" t="s">
        <v>1647</v>
      </c>
      <c r="R1178" t="s">
        <v>1655</v>
      </c>
      <c r="S1178" t="s">
        <v>1659</v>
      </c>
      <c r="U1178" t="s">
        <v>1683</v>
      </c>
      <c r="W1178" t="s">
        <v>1153</v>
      </c>
      <c r="X1178" t="s">
        <v>1704</v>
      </c>
      <c r="Z1178" t="s">
        <v>1808</v>
      </c>
      <c r="AA1178" t="s">
        <v>1811</v>
      </c>
      <c r="AC1178" t="s">
        <v>1830</v>
      </c>
      <c r="AD1178" t="s">
        <v>4752</v>
      </c>
      <c r="AH1178">
        <f t="shared" si="18"/>
        <v>560</v>
      </c>
    </row>
    <row r="1179" spans="1:34" x14ac:dyDescent="0.2">
      <c r="A1179" s="1" t="s">
        <v>2715</v>
      </c>
      <c r="B1179" s="2" t="s">
        <v>2728</v>
      </c>
      <c r="C1179" t="s">
        <v>2738</v>
      </c>
      <c r="D1179" t="s">
        <v>4749</v>
      </c>
      <c r="E1179" t="s">
        <v>352</v>
      </c>
      <c r="F1179" t="s">
        <v>2696</v>
      </c>
      <c r="G1179" t="s">
        <v>2673</v>
      </c>
      <c r="H1179">
        <v>48</v>
      </c>
      <c r="I1179">
        <v>3</v>
      </c>
      <c r="J1179">
        <v>16</v>
      </c>
      <c r="K1179">
        <v>2</v>
      </c>
      <c r="L1179" t="s">
        <v>4753</v>
      </c>
      <c r="M1179" t="s">
        <v>1525</v>
      </c>
      <c r="N1179">
        <v>50</v>
      </c>
      <c r="O1179">
        <v>50</v>
      </c>
      <c r="P1179" t="s">
        <v>1641</v>
      </c>
      <c r="Q1179" t="s">
        <v>1647</v>
      </c>
      <c r="R1179" t="s">
        <v>1655</v>
      </c>
      <c r="S1179" t="s">
        <v>1659</v>
      </c>
      <c r="U1179" t="s">
        <v>1683</v>
      </c>
      <c r="W1179" t="s">
        <v>4753</v>
      </c>
      <c r="X1179" t="s">
        <v>1704</v>
      </c>
      <c r="Z1179" t="s">
        <v>1808</v>
      </c>
      <c r="AA1179" t="s">
        <v>1811</v>
      </c>
      <c r="AB1179" t="s">
        <v>1813</v>
      </c>
      <c r="AC1179" t="s">
        <v>1830</v>
      </c>
      <c r="AD1179" t="s">
        <v>4754</v>
      </c>
      <c r="AH1179">
        <f t="shared" si="18"/>
        <v>800</v>
      </c>
    </row>
    <row r="1180" spans="1:34" x14ac:dyDescent="0.2">
      <c r="A1180" s="1" t="s">
        <v>2715</v>
      </c>
      <c r="B1180" s="2" t="s">
        <v>2728</v>
      </c>
      <c r="C1180" t="s">
        <v>2738</v>
      </c>
      <c r="D1180" t="s">
        <v>4749</v>
      </c>
      <c r="E1180" t="s">
        <v>352</v>
      </c>
      <c r="F1180" t="s">
        <v>549</v>
      </c>
      <c r="G1180" t="s">
        <v>891</v>
      </c>
      <c r="H1180">
        <v>48</v>
      </c>
      <c r="I1180">
        <v>3</v>
      </c>
      <c r="J1180">
        <v>16</v>
      </c>
      <c r="K1180">
        <v>2</v>
      </c>
      <c r="L1180" t="s">
        <v>1325</v>
      </c>
      <c r="M1180" t="s">
        <v>1554</v>
      </c>
      <c r="N1180">
        <v>50</v>
      </c>
      <c r="O1180">
        <v>50</v>
      </c>
      <c r="P1180" t="s">
        <v>1641</v>
      </c>
      <c r="Q1180" t="s">
        <v>1647</v>
      </c>
      <c r="R1180" t="s">
        <v>1655</v>
      </c>
      <c r="S1180" t="s">
        <v>1659</v>
      </c>
      <c r="U1180" t="s">
        <v>1683</v>
      </c>
      <c r="W1180" t="s">
        <v>1325</v>
      </c>
      <c r="X1180" t="s">
        <v>1704</v>
      </c>
      <c r="Z1180" t="s">
        <v>1808</v>
      </c>
      <c r="AA1180" t="s">
        <v>1811</v>
      </c>
      <c r="AB1180" t="s">
        <v>1813</v>
      </c>
      <c r="AC1180" t="s">
        <v>1830</v>
      </c>
      <c r="AD1180" t="s">
        <v>4755</v>
      </c>
      <c r="AH1180">
        <f t="shared" si="18"/>
        <v>800</v>
      </c>
    </row>
    <row r="1181" spans="1:34" x14ac:dyDescent="0.2">
      <c r="A1181" s="1" t="s">
        <v>2715</v>
      </c>
      <c r="B1181" s="2" t="s">
        <v>2753</v>
      </c>
      <c r="C1181" t="s">
        <v>3</v>
      </c>
      <c r="D1181" t="s">
        <v>4756</v>
      </c>
      <c r="E1181" t="s">
        <v>352</v>
      </c>
      <c r="F1181" t="s">
        <v>550</v>
      </c>
      <c r="G1181" t="s">
        <v>888</v>
      </c>
      <c r="H1181">
        <v>8</v>
      </c>
      <c r="I1181">
        <v>0.5</v>
      </c>
      <c r="J1181">
        <v>8</v>
      </c>
      <c r="K1181">
        <v>2</v>
      </c>
      <c r="L1181" t="s">
        <v>1385</v>
      </c>
      <c r="M1181" t="s">
        <v>4757</v>
      </c>
      <c r="N1181">
        <v>54</v>
      </c>
      <c r="O1181">
        <v>54</v>
      </c>
      <c r="P1181" t="s">
        <v>1641</v>
      </c>
      <c r="Q1181" t="s">
        <v>1647</v>
      </c>
      <c r="R1181" t="s">
        <v>1655</v>
      </c>
      <c r="S1181" t="s">
        <v>1659</v>
      </c>
      <c r="U1181" t="s">
        <v>1683</v>
      </c>
      <c r="W1181" t="s">
        <v>1385</v>
      </c>
      <c r="X1181" t="s">
        <v>1704</v>
      </c>
      <c r="Z1181" t="s">
        <v>1808</v>
      </c>
      <c r="AA1181" t="s">
        <v>1811</v>
      </c>
      <c r="AB1181" t="s">
        <v>1813</v>
      </c>
      <c r="AC1181" t="s">
        <v>1830</v>
      </c>
      <c r="AD1181" t="s">
        <v>4758</v>
      </c>
      <c r="AH1181">
        <f t="shared" si="18"/>
        <v>432</v>
      </c>
    </row>
    <row r="1182" spans="1:34" x14ac:dyDescent="0.2">
      <c r="A1182" s="1" t="s">
        <v>2715</v>
      </c>
      <c r="B1182" s="2" t="s">
        <v>2753</v>
      </c>
      <c r="C1182" t="s">
        <v>3</v>
      </c>
      <c r="D1182" t="s">
        <v>4756</v>
      </c>
      <c r="E1182" t="s">
        <v>352</v>
      </c>
      <c r="F1182" t="s">
        <v>551</v>
      </c>
      <c r="G1182" t="s">
        <v>899</v>
      </c>
      <c r="H1182">
        <v>32</v>
      </c>
      <c r="I1182">
        <v>2</v>
      </c>
      <c r="J1182">
        <v>32</v>
      </c>
      <c r="K1182">
        <v>4</v>
      </c>
      <c r="L1182" t="s">
        <v>1242</v>
      </c>
      <c r="M1182" t="s">
        <v>1524</v>
      </c>
      <c r="N1182">
        <v>54</v>
      </c>
      <c r="O1182">
        <v>54</v>
      </c>
      <c r="P1182" t="s">
        <v>1641</v>
      </c>
      <c r="Q1182" t="s">
        <v>1647</v>
      </c>
      <c r="R1182" t="s">
        <v>1655</v>
      </c>
      <c r="S1182" t="s">
        <v>1659</v>
      </c>
      <c r="U1182" t="s">
        <v>1683</v>
      </c>
      <c r="W1182" t="s">
        <v>1242</v>
      </c>
      <c r="X1182" t="s">
        <v>1704</v>
      </c>
      <c r="Z1182" t="s">
        <v>1808</v>
      </c>
      <c r="AA1182" t="s">
        <v>1811</v>
      </c>
      <c r="AC1182" t="s">
        <v>1830</v>
      </c>
      <c r="AD1182" t="s">
        <v>4759</v>
      </c>
      <c r="AH1182">
        <f t="shared" si="18"/>
        <v>1728</v>
      </c>
    </row>
    <row r="1183" spans="1:34" x14ac:dyDescent="0.2">
      <c r="A1183" s="1" t="s">
        <v>2715</v>
      </c>
      <c r="B1183" s="2" t="s">
        <v>2728</v>
      </c>
      <c r="C1183" t="s">
        <v>3</v>
      </c>
      <c r="D1183" t="s">
        <v>4760</v>
      </c>
      <c r="E1183" t="s">
        <v>352</v>
      </c>
      <c r="F1183" t="s">
        <v>2391</v>
      </c>
      <c r="G1183" t="s">
        <v>2392</v>
      </c>
      <c r="H1183">
        <v>32</v>
      </c>
      <c r="I1183">
        <v>2</v>
      </c>
      <c r="J1183">
        <v>32</v>
      </c>
      <c r="K1183">
        <v>4</v>
      </c>
      <c r="L1183" t="s">
        <v>1381</v>
      </c>
      <c r="M1183" t="s">
        <v>1525</v>
      </c>
      <c r="N1183">
        <v>43</v>
      </c>
      <c r="O1183">
        <v>43</v>
      </c>
      <c r="P1183" t="s">
        <v>1640</v>
      </c>
      <c r="Q1183" t="s">
        <v>1647</v>
      </c>
      <c r="R1183" t="s">
        <v>1655</v>
      </c>
      <c r="S1183" t="s">
        <v>1659</v>
      </c>
      <c r="U1183" t="s">
        <v>1683</v>
      </c>
      <c r="W1183" t="s">
        <v>1381</v>
      </c>
      <c r="X1183" t="s">
        <v>1704</v>
      </c>
      <c r="Y1183" t="s">
        <v>2697</v>
      </c>
      <c r="Z1183" t="s">
        <v>1807</v>
      </c>
      <c r="AA1183" t="s">
        <v>1811</v>
      </c>
      <c r="AB1183" t="s">
        <v>1813</v>
      </c>
      <c r="AC1183" t="s">
        <v>1830</v>
      </c>
      <c r="AD1183" t="s">
        <v>4761</v>
      </c>
      <c r="AH1183">
        <f t="shared" si="18"/>
        <v>1376</v>
      </c>
    </row>
    <row r="1184" spans="1:34" x14ac:dyDescent="0.2">
      <c r="A1184" s="1" t="s">
        <v>2715</v>
      </c>
      <c r="B1184" s="2" t="s">
        <v>2753</v>
      </c>
      <c r="C1184" t="s">
        <v>3</v>
      </c>
      <c r="D1184" t="s">
        <v>4756</v>
      </c>
      <c r="E1184" t="s">
        <v>352</v>
      </c>
      <c r="F1184" t="s">
        <v>552</v>
      </c>
      <c r="G1184" t="s">
        <v>890</v>
      </c>
      <c r="H1184">
        <v>16</v>
      </c>
      <c r="I1184">
        <v>1</v>
      </c>
      <c r="J1184">
        <v>16</v>
      </c>
      <c r="K1184">
        <v>4</v>
      </c>
      <c r="L1184" t="s">
        <v>1381</v>
      </c>
      <c r="M1184" t="s">
        <v>2883</v>
      </c>
      <c r="N1184">
        <v>54</v>
      </c>
      <c r="O1184">
        <v>54</v>
      </c>
      <c r="P1184" t="s">
        <v>1643</v>
      </c>
      <c r="Q1184" t="s">
        <v>1647</v>
      </c>
      <c r="R1184" t="s">
        <v>1655</v>
      </c>
      <c r="S1184" t="s">
        <v>1659</v>
      </c>
      <c r="U1184" t="s">
        <v>1683</v>
      </c>
      <c r="W1184" t="s">
        <v>1381</v>
      </c>
      <c r="X1184" t="s">
        <v>1704</v>
      </c>
      <c r="Z1184" t="s">
        <v>1808</v>
      </c>
      <c r="AA1184" t="s">
        <v>1811</v>
      </c>
      <c r="AC1184" t="s">
        <v>1830</v>
      </c>
      <c r="AD1184" t="s">
        <v>4762</v>
      </c>
      <c r="AH1184">
        <f t="shared" si="18"/>
        <v>864</v>
      </c>
    </row>
    <row r="1185" spans="1:34" x14ac:dyDescent="0.2">
      <c r="A1185" s="1" t="s">
        <v>2715</v>
      </c>
      <c r="B1185" s="2" t="s">
        <v>2753</v>
      </c>
      <c r="C1185" t="s">
        <v>3</v>
      </c>
      <c r="D1185" t="s">
        <v>4756</v>
      </c>
      <c r="E1185" t="s">
        <v>352</v>
      </c>
      <c r="F1185" t="s">
        <v>553</v>
      </c>
      <c r="G1185" t="s">
        <v>900</v>
      </c>
      <c r="H1185">
        <v>16</v>
      </c>
      <c r="I1185">
        <v>1</v>
      </c>
      <c r="J1185">
        <v>16</v>
      </c>
      <c r="K1185">
        <v>4</v>
      </c>
      <c r="L1185" t="s">
        <v>4732</v>
      </c>
      <c r="M1185" t="s">
        <v>4757</v>
      </c>
      <c r="N1185">
        <v>54</v>
      </c>
      <c r="O1185">
        <v>54</v>
      </c>
      <c r="P1185" t="s">
        <v>1643</v>
      </c>
      <c r="Q1185" t="s">
        <v>1647</v>
      </c>
      <c r="R1185" t="s">
        <v>1655</v>
      </c>
      <c r="S1185" t="s">
        <v>1659</v>
      </c>
      <c r="U1185" t="s">
        <v>1683</v>
      </c>
      <c r="W1185" t="s">
        <v>4732</v>
      </c>
      <c r="X1185" t="s">
        <v>1704</v>
      </c>
      <c r="Z1185" t="s">
        <v>1808</v>
      </c>
      <c r="AA1185" t="s">
        <v>1811</v>
      </c>
      <c r="AC1185" t="s">
        <v>1830</v>
      </c>
      <c r="AD1185" t="s">
        <v>4763</v>
      </c>
      <c r="AH1185">
        <f t="shared" si="18"/>
        <v>864</v>
      </c>
    </row>
    <row r="1186" spans="1:34" x14ac:dyDescent="0.2">
      <c r="A1186" s="1" t="s">
        <v>2715</v>
      </c>
      <c r="B1186" s="2" t="s">
        <v>2728</v>
      </c>
      <c r="C1186" t="s">
        <v>3</v>
      </c>
      <c r="D1186" t="s">
        <v>4760</v>
      </c>
      <c r="E1186" t="s">
        <v>352</v>
      </c>
      <c r="F1186" t="s">
        <v>554</v>
      </c>
      <c r="G1186" t="s">
        <v>901</v>
      </c>
      <c r="H1186">
        <v>48</v>
      </c>
      <c r="I1186">
        <v>3</v>
      </c>
      <c r="J1186">
        <v>8</v>
      </c>
      <c r="K1186">
        <v>8</v>
      </c>
      <c r="L1186" t="s">
        <v>1380</v>
      </c>
      <c r="M1186" t="s">
        <v>2093</v>
      </c>
      <c r="N1186">
        <v>43</v>
      </c>
      <c r="O1186">
        <v>43</v>
      </c>
      <c r="P1186" t="s">
        <v>1643</v>
      </c>
      <c r="Q1186" t="s">
        <v>1647</v>
      </c>
      <c r="R1186" t="s">
        <v>1655</v>
      </c>
      <c r="S1186" t="s">
        <v>1659</v>
      </c>
      <c r="U1186" t="s">
        <v>1683</v>
      </c>
      <c r="W1186" t="s">
        <v>1380</v>
      </c>
      <c r="X1186" t="s">
        <v>1704</v>
      </c>
      <c r="Z1186" t="s">
        <v>1808</v>
      </c>
      <c r="AA1186" t="s">
        <v>1811</v>
      </c>
      <c r="AB1186" t="s">
        <v>1813</v>
      </c>
      <c r="AC1186" t="s">
        <v>1830</v>
      </c>
      <c r="AD1186" t="s">
        <v>4764</v>
      </c>
      <c r="AH1186">
        <f t="shared" si="18"/>
        <v>344</v>
      </c>
    </row>
    <row r="1187" spans="1:34" x14ac:dyDescent="0.2">
      <c r="A1187" s="1" t="s">
        <v>2715</v>
      </c>
      <c r="B1187" s="2" t="s">
        <v>2728</v>
      </c>
      <c r="C1187" t="s">
        <v>3</v>
      </c>
      <c r="D1187" t="s">
        <v>4760</v>
      </c>
      <c r="E1187" t="s">
        <v>352</v>
      </c>
      <c r="F1187" t="s">
        <v>2393</v>
      </c>
      <c r="G1187" t="s">
        <v>2394</v>
      </c>
      <c r="H1187">
        <v>32</v>
      </c>
      <c r="I1187">
        <v>2</v>
      </c>
      <c r="J1187">
        <v>8</v>
      </c>
      <c r="K1187">
        <v>8</v>
      </c>
      <c r="L1187" t="s">
        <v>1089</v>
      </c>
      <c r="M1187" t="s">
        <v>1610</v>
      </c>
      <c r="N1187">
        <v>43</v>
      </c>
      <c r="O1187">
        <v>43</v>
      </c>
      <c r="P1187" t="s">
        <v>1643</v>
      </c>
      <c r="Q1187" t="s">
        <v>1647</v>
      </c>
      <c r="R1187" t="s">
        <v>1655</v>
      </c>
      <c r="S1187" t="s">
        <v>1659</v>
      </c>
      <c r="U1187" t="s">
        <v>1683</v>
      </c>
      <c r="W1187" t="s">
        <v>1089</v>
      </c>
      <c r="X1187" t="s">
        <v>1704</v>
      </c>
      <c r="Y1187" t="s">
        <v>2095</v>
      </c>
      <c r="Z1187" t="s">
        <v>1807</v>
      </c>
      <c r="AA1187" t="s">
        <v>1811</v>
      </c>
      <c r="AB1187" t="s">
        <v>1813</v>
      </c>
      <c r="AC1187" t="s">
        <v>1830</v>
      </c>
      <c r="AD1187" t="s">
        <v>4765</v>
      </c>
      <c r="AH1187">
        <f t="shared" si="18"/>
        <v>344</v>
      </c>
    </row>
    <row r="1188" spans="1:34" x14ac:dyDescent="0.2">
      <c r="A1188" s="1" t="s">
        <v>2715</v>
      </c>
      <c r="B1188" s="2" t="s">
        <v>2728</v>
      </c>
      <c r="C1188" t="s">
        <v>3</v>
      </c>
      <c r="D1188" t="s">
        <v>4760</v>
      </c>
      <c r="E1188" t="s">
        <v>352</v>
      </c>
      <c r="F1188" t="s">
        <v>2395</v>
      </c>
      <c r="G1188" t="s">
        <v>817</v>
      </c>
      <c r="H1188">
        <v>48</v>
      </c>
      <c r="I1188">
        <v>3</v>
      </c>
      <c r="J1188">
        <v>16</v>
      </c>
      <c r="K1188">
        <v>2</v>
      </c>
      <c r="L1188" t="s">
        <v>1152</v>
      </c>
      <c r="M1188" t="s">
        <v>1554</v>
      </c>
      <c r="N1188">
        <v>43</v>
      </c>
      <c r="O1188">
        <v>43</v>
      </c>
      <c r="P1188" t="s">
        <v>1643</v>
      </c>
      <c r="Q1188" t="s">
        <v>1647</v>
      </c>
      <c r="R1188" t="s">
        <v>1655</v>
      </c>
      <c r="S1188" t="s">
        <v>1659</v>
      </c>
      <c r="U1188" t="s">
        <v>1683</v>
      </c>
      <c r="W1188" t="s">
        <v>1152</v>
      </c>
      <c r="X1188" t="s">
        <v>1704</v>
      </c>
      <c r="Z1188" t="s">
        <v>1808</v>
      </c>
      <c r="AA1188" t="s">
        <v>1811</v>
      </c>
      <c r="AB1188" t="s">
        <v>1813</v>
      </c>
      <c r="AC1188" t="s">
        <v>1830</v>
      </c>
      <c r="AD1188" t="s">
        <v>4766</v>
      </c>
      <c r="AH1188">
        <f t="shared" si="18"/>
        <v>688</v>
      </c>
    </row>
    <row r="1189" spans="1:34" x14ac:dyDescent="0.2">
      <c r="A1189" s="1" t="s">
        <v>2715</v>
      </c>
      <c r="B1189" s="2" t="s">
        <v>2728</v>
      </c>
      <c r="C1189" t="s">
        <v>3</v>
      </c>
      <c r="D1189" t="s">
        <v>4760</v>
      </c>
      <c r="E1189" t="s">
        <v>352</v>
      </c>
      <c r="F1189" t="s">
        <v>2396</v>
      </c>
      <c r="G1189" t="s">
        <v>2397</v>
      </c>
      <c r="H1189">
        <v>64</v>
      </c>
      <c r="I1189">
        <v>4</v>
      </c>
      <c r="J1189">
        <v>64</v>
      </c>
      <c r="K1189">
        <v>4</v>
      </c>
      <c r="L1189" t="s">
        <v>1324</v>
      </c>
      <c r="M1189" t="s">
        <v>1522</v>
      </c>
      <c r="N1189">
        <v>43</v>
      </c>
      <c r="O1189">
        <v>43</v>
      </c>
      <c r="P1189" t="s">
        <v>1643</v>
      </c>
      <c r="Q1189" t="s">
        <v>1647</v>
      </c>
      <c r="R1189" t="s">
        <v>1655</v>
      </c>
      <c r="S1189" t="s">
        <v>1659</v>
      </c>
      <c r="U1189" t="s">
        <v>1683</v>
      </c>
      <c r="W1189" t="s">
        <v>1324</v>
      </c>
      <c r="X1189" t="s">
        <v>1704</v>
      </c>
      <c r="Z1189" t="s">
        <v>1807</v>
      </c>
      <c r="AA1189" t="s">
        <v>1811</v>
      </c>
      <c r="AB1189" t="s">
        <v>1813</v>
      </c>
      <c r="AC1189" t="s">
        <v>1830</v>
      </c>
      <c r="AD1189" t="s">
        <v>4767</v>
      </c>
      <c r="AH1189">
        <f t="shared" si="18"/>
        <v>2752</v>
      </c>
    </row>
    <row r="1190" spans="1:34" x14ac:dyDescent="0.2">
      <c r="A1190" s="1" t="s">
        <v>2715</v>
      </c>
      <c r="B1190" s="2" t="s">
        <v>2728</v>
      </c>
      <c r="C1190" t="s">
        <v>3</v>
      </c>
      <c r="D1190" t="s">
        <v>4760</v>
      </c>
      <c r="E1190" t="s">
        <v>352</v>
      </c>
      <c r="F1190" t="s">
        <v>2398</v>
      </c>
      <c r="G1190" t="s">
        <v>2399</v>
      </c>
      <c r="H1190">
        <v>32</v>
      </c>
      <c r="I1190">
        <v>2</v>
      </c>
      <c r="J1190">
        <v>8</v>
      </c>
      <c r="K1190">
        <v>4</v>
      </c>
      <c r="L1190" t="s">
        <v>1151</v>
      </c>
      <c r="M1190" t="s">
        <v>1598</v>
      </c>
      <c r="N1190">
        <v>43</v>
      </c>
      <c r="O1190">
        <v>43</v>
      </c>
      <c r="P1190" t="s">
        <v>1643</v>
      </c>
      <c r="Q1190" t="s">
        <v>1647</v>
      </c>
      <c r="R1190" t="s">
        <v>1655</v>
      </c>
      <c r="S1190" t="s">
        <v>1659</v>
      </c>
      <c r="U1190" t="s">
        <v>1683</v>
      </c>
      <c r="W1190" t="s">
        <v>1151</v>
      </c>
      <c r="X1190" t="s">
        <v>1704</v>
      </c>
      <c r="Z1190" t="s">
        <v>1808</v>
      </c>
      <c r="AA1190" t="s">
        <v>1811</v>
      </c>
      <c r="AB1190" t="s">
        <v>1813</v>
      </c>
      <c r="AC1190" t="s">
        <v>1830</v>
      </c>
      <c r="AD1190" t="s">
        <v>4768</v>
      </c>
      <c r="AH1190">
        <f t="shared" si="18"/>
        <v>344</v>
      </c>
    </row>
    <row r="1191" spans="1:34" x14ac:dyDescent="0.2">
      <c r="A1191" s="1" t="s">
        <v>2715</v>
      </c>
      <c r="B1191" s="2" t="s">
        <v>2728</v>
      </c>
      <c r="C1191" t="s">
        <v>2</v>
      </c>
      <c r="D1191" t="s">
        <v>4769</v>
      </c>
      <c r="E1191" t="s">
        <v>352</v>
      </c>
      <c r="F1191" t="s">
        <v>4770</v>
      </c>
      <c r="G1191" t="s">
        <v>4771</v>
      </c>
      <c r="H1191">
        <v>40</v>
      </c>
      <c r="I1191">
        <v>2.5</v>
      </c>
      <c r="J1191">
        <v>16</v>
      </c>
      <c r="K1191">
        <v>2</v>
      </c>
      <c r="L1191" t="s">
        <v>2094</v>
      </c>
      <c r="M1191" t="s">
        <v>1525</v>
      </c>
      <c r="N1191">
        <v>54</v>
      </c>
      <c r="O1191">
        <v>54</v>
      </c>
      <c r="P1191" t="s">
        <v>1643</v>
      </c>
      <c r="Q1191" t="s">
        <v>1647</v>
      </c>
      <c r="R1191" t="s">
        <v>1655</v>
      </c>
      <c r="S1191" t="s">
        <v>1659</v>
      </c>
      <c r="U1191" t="s">
        <v>1683</v>
      </c>
      <c r="W1191" t="s">
        <v>2094</v>
      </c>
      <c r="X1191" t="s">
        <v>1704</v>
      </c>
      <c r="Z1191" t="s">
        <v>1808</v>
      </c>
      <c r="AA1191" t="s">
        <v>1811</v>
      </c>
      <c r="AB1191" t="s">
        <v>1813</v>
      </c>
      <c r="AC1191" t="s">
        <v>1830</v>
      </c>
      <c r="AD1191" t="s">
        <v>4772</v>
      </c>
      <c r="AH1191">
        <f t="shared" si="18"/>
        <v>864</v>
      </c>
    </row>
    <row r="1192" spans="1:34" x14ac:dyDescent="0.2">
      <c r="A1192" s="1" t="s">
        <v>2715</v>
      </c>
      <c r="B1192" s="2" t="s">
        <v>2728</v>
      </c>
      <c r="C1192" t="s">
        <v>2</v>
      </c>
      <c r="D1192" t="s">
        <v>4769</v>
      </c>
      <c r="E1192" t="s">
        <v>352</v>
      </c>
      <c r="F1192" t="s">
        <v>4773</v>
      </c>
      <c r="G1192" t="s">
        <v>4774</v>
      </c>
      <c r="H1192">
        <v>40</v>
      </c>
      <c r="I1192">
        <v>2.5</v>
      </c>
      <c r="J1192">
        <v>16</v>
      </c>
      <c r="K1192">
        <v>4</v>
      </c>
      <c r="L1192" t="s">
        <v>1324</v>
      </c>
      <c r="M1192" t="s">
        <v>1579</v>
      </c>
      <c r="N1192">
        <v>54</v>
      </c>
      <c r="O1192">
        <v>54</v>
      </c>
      <c r="P1192" t="s">
        <v>1643</v>
      </c>
      <c r="Q1192" t="s">
        <v>1647</v>
      </c>
      <c r="R1192" t="s">
        <v>1655</v>
      </c>
      <c r="S1192" t="s">
        <v>1659</v>
      </c>
      <c r="U1192" t="s">
        <v>1683</v>
      </c>
      <c r="W1192" t="s">
        <v>1324</v>
      </c>
      <c r="X1192" t="s">
        <v>1704</v>
      </c>
      <c r="Y1192" t="s">
        <v>2096</v>
      </c>
      <c r="Z1192" t="s">
        <v>1808</v>
      </c>
      <c r="AA1192" t="s">
        <v>1811</v>
      </c>
      <c r="AB1192" t="s">
        <v>1813</v>
      </c>
      <c r="AC1192" t="s">
        <v>1830</v>
      </c>
      <c r="AD1192" t="s">
        <v>4775</v>
      </c>
      <c r="AG1192" t="s">
        <v>1875</v>
      </c>
      <c r="AH1192">
        <f t="shared" si="18"/>
        <v>864</v>
      </c>
    </row>
    <row r="1193" spans="1:34" x14ac:dyDescent="0.2">
      <c r="A1193" s="1" t="s">
        <v>2715</v>
      </c>
      <c r="B1193" s="2" t="s">
        <v>2728</v>
      </c>
      <c r="C1193" t="s">
        <v>2</v>
      </c>
      <c r="D1193" t="s">
        <v>4769</v>
      </c>
      <c r="E1193" t="s">
        <v>352</v>
      </c>
      <c r="F1193" t="s">
        <v>4776</v>
      </c>
      <c r="G1193" t="s">
        <v>4777</v>
      </c>
      <c r="H1193">
        <v>40</v>
      </c>
      <c r="I1193">
        <v>2.5</v>
      </c>
      <c r="J1193">
        <v>16</v>
      </c>
      <c r="K1193">
        <v>8</v>
      </c>
      <c r="L1193" t="s">
        <v>1519</v>
      </c>
      <c r="M1193" t="s">
        <v>1530</v>
      </c>
      <c r="N1193">
        <v>54</v>
      </c>
      <c r="O1193">
        <v>54</v>
      </c>
      <c r="P1193" t="s">
        <v>1643</v>
      </c>
      <c r="Q1193" t="s">
        <v>1647</v>
      </c>
      <c r="R1193" t="s">
        <v>1655</v>
      </c>
      <c r="S1193" t="s">
        <v>1659</v>
      </c>
      <c r="U1193" t="s">
        <v>1683</v>
      </c>
      <c r="W1193" t="s">
        <v>1519</v>
      </c>
      <c r="X1193" t="s">
        <v>1704</v>
      </c>
      <c r="Y1193" t="s">
        <v>2096</v>
      </c>
      <c r="Z1193" t="s">
        <v>1808</v>
      </c>
      <c r="AA1193" t="s">
        <v>1811</v>
      </c>
      <c r="AB1193" t="s">
        <v>1813</v>
      </c>
      <c r="AC1193" t="s">
        <v>1830</v>
      </c>
      <c r="AD1193" t="s">
        <v>4778</v>
      </c>
      <c r="AG1193" t="s">
        <v>1875</v>
      </c>
      <c r="AH1193">
        <f t="shared" si="18"/>
        <v>864</v>
      </c>
    </row>
    <row r="1194" spans="1:34" x14ac:dyDescent="0.2">
      <c r="A1194" s="1" t="s">
        <v>2715</v>
      </c>
      <c r="B1194" s="2" t="s">
        <v>2728</v>
      </c>
      <c r="C1194" t="s">
        <v>2</v>
      </c>
      <c r="D1194" t="s">
        <v>4769</v>
      </c>
      <c r="E1194" t="s">
        <v>352</v>
      </c>
      <c r="F1194" t="s">
        <v>4779</v>
      </c>
      <c r="G1194" t="s">
        <v>4780</v>
      </c>
      <c r="H1194">
        <v>40</v>
      </c>
      <c r="I1194">
        <v>2.5</v>
      </c>
      <c r="J1194">
        <v>16</v>
      </c>
      <c r="K1194">
        <v>2</v>
      </c>
      <c r="L1194" t="s">
        <v>1380</v>
      </c>
      <c r="M1194" t="s">
        <v>1525</v>
      </c>
      <c r="N1194">
        <v>54</v>
      </c>
      <c r="O1194">
        <v>54</v>
      </c>
      <c r="P1194" t="s">
        <v>1643</v>
      </c>
      <c r="Q1194" t="s">
        <v>1647</v>
      </c>
      <c r="R1194" t="s">
        <v>1655</v>
      </c>
      <c r="S1194" t="s">
        <v>1659</v>
      </c>
      <c r="U1194" t="s">
        <v>1683</v>
      </c>
      <c r="W1194" t="s">
        <v>1380</v>
      </c>
      <c r="X1194" t="s">
        <v>1704</v>
      </c>
      <c r="Z1194" t="s">
        <v>1808</v>
      </c>
      <c r="AA1194" t="s">
        <v>1811</v>
      </c>
      <c r="AB1194" t="s">
        <v>1813</v>
      </c>
      <c r="AC1194" t="s">
        <v>1830</v>
      </c>
      <c r="AD1194" t="s">
        <v>4781</v>
      </c>
      <c r="AH1194">
        <f t="shared" si="18"/>
        <v>864</v>
      </c>
    </row>
    <row r="1195" spans="1:34" x14ac:dyDescent="0.2">
      <c r="A1195" s="1" t="s">
        <v>2715</v>
      </c>
      <c r="B1195" s="2" t="s">
        <v>2753</v>
      </c>
      <c r="C1195" t="s">
        <v>2738</v>
      </c>
      <c r="D1195" t="s">
        <v>4749</v>
      </c>
      <c r="E1195" t="s">
        <v>352</v>
      </c>
      <c r="F1195" t="s">
        <v>4782</v>
      </c>
      <c r="G1195" t="s">
        <v>1039</v>
      </c>
      <c r="H1195">
        <v>16</v>
      </c>
      <c r="I1195">
        <v>1</v>
      </c>
      <c r="J1195">
        <v>16</v>
      </c>
      <c r="K1195">
        <v>16</v>
      </c>
      <c r="L1195" t="s">
        <v>1387</v>
      </c>
      <c r="M1195" t="s">
        <v>1587</v>
      </c>
      <c r="N1195">
        <v>35</v>
      </c>
      <c r="O1195">
        <v>35</v>
      </c>
      <c r="P1195" t="s">
        <v>1641</v>
      </c>
      <c r="Q1195" t="s">
        <v>1646</v>
      </c>
      <c r="R1195" t="s">
        <v>1655</v>
      </c>
      <c r="S1195" t="s">
        <v>1659</v>
      </c>
      <c r="U1195" t="s">
        <v>1683</v>
      </c>
      <c r="W1195" t="s">
        <v>1387</v>
      </c>
      <c r="X1195" t="s">
        <v>1704</v>
      </c>
      <c r="Z1195" t="s">
        <v>1808</v>
      </c>
      <c r="AA1195" t="s">
        <v>1811</v>
      </c>
      <c r="AC1195" t="s">
        <v>1830</v>
      </c>
      <c r="AD1195" t="s">
        <v>4783</v>
      </c>
      <c r="AH1195">
        <f t="shared" si="18"/>
        <v>560</v>
      </c>
    </row>
    <row r="1196" spans="1:34" x14ac:dyDescent="0.2">
      <c r="A1196" s="1" t="s">
        <v>2715</v>
      </c>
      <c r="B1196" s="2" t="s">
        <v>2728</v>
      </c>
      <c r="C1196" t="s">
        <v>2738</v>
      </c>
      <c r="D1196" t="s">
        <v>4749</v>
      </c>
      <c r="E1196" t="s">
        <v>352</v>
      </c>
      <c r="F1196" t="s">
        <v>2698</v>
      </c>
      <c r="G1196" t="s">
        <v>2682</v>
      </c>
      <c r="H1196">
        <v>16</v>
      </c>
      <c r="I1196">
        <v>1</v>
      </c>
      <c r="J1196">
        <v>16</v>
      </c>
      <c r="K1196">
        <v>16</v>
      </c>
      <c r="L1196" t="s">
        <v>4753</v>
      </c>
      <c r="M1196" t="s">
        <v>1602</v>
      </c>
      <c r="N1196">
        <v>50</v>
      </c>
      <c r="O1196">
        <v>50</v>
      </c>
      <c r="P1196" t="s">
        <v>1641</v>
      </c>
      <c r="Q1196" t="s">
        <v>1646</v>
      </c>
      <c r="R1196" t="s">
        <v>1655</v>
      </c>
      <c r="S1196" t="s">
        <v>1658</v>
      </c>
      <c r="U1196" t="s">
        <v>1683</v>
      </c>
      <c r="W1196" t="s">
        <v>4753</v>
      </c>
      <c r="X1196" t="s">
        <v>1704</v>
      </c>
      <c r="Z1196" t="s">
        <v>1808</v>
      </c>
      <c r="AA1196" t="s">
        <v>1811</v>
      </c>
      <c r="AB1196" t="s">
        <v>1813</v>
      </c>
      <c r="AC1196" t="s">
        <v>1830</v>
      </c>
      <c r="AD1196" t="s">
        <v>4784</v>
      </c>
      <c r="AG1196" t="s">
        <v>1868</v>
      </c>
      <c r="AH1196">
        <f t="shared" si="18"/>
        <v>800</v>
      </c>
    </row>
    <row r="1197" spans="1:34" x14ac:dyDescent="0.2">
      <c r="A1197" s="1" t="s">
        <v>2715</v>
      </c>
      <c r="B1197" s="2" t="s">
        <v>2728</v>
      </c>
      <c r="C1197" t="s">
        <v>2738</v>
      </c>
      <c r="D1197" t="s">
        <v>4749</v>
      </c>
      <c r="E1197" t="s">
        <v>352</v>
      </c>
      <c r="F1197" t="s">
        <v>2699</v>
      </c>
      <c r="G1197" t="s">
        <v>892</v>
      </c>
      <c r="H1197">
        <v>16</v>
      </c>
      <c r="I1197">
        <v>1</v>
      </c>
      <c r="J1197">
        <v>16</v>
      </c>
      <c r="K1197">
        <v>16</v>
      </c>
      <c r="L1197" t="s">
        <v>1325</v>
      </c>
      <c r="M1197" t="s">
        <v>1595</v>
      </c>
      <c r="N1197">
        <v>50</v>
      </c>
      <c r="O1197">
        <v>50</v>
      </c>
      <c r="P1197" t="s">
        <v>1641</v>
      </c>
      <c r="Q1197" t="s">
        <v>1646</v>
      </c>
      <c r="R1197" t="s">
        <v>1655</v>
      </c>
      <c r="S1197" t="s">
        <v>1659</v>
      </c>
      <c r="U1197" t="s">
        <v>1683</v>
      </c>
      <c r="W1197" t="s">
        <v>1325</v>
      </c>
      <c r="X1197" t="s">
        <v>1704</v>
      </c>
      <c r="Z1197" t="s">
        <v>1807</v>
      </c>
      <c r="AA1197" t="s">
        <v>1811</v>
      </c>
      <c r="AB1197" t="s">
        <v>1813</v>
      </c>
      <c r="AC1197" t="s">
        <v>1830</v>
      </c>
      <c r="AD1197" t="s">
        <v>4785</v>
      </c>
      <c r="AG1197" t="s">
        <v>1868</v>
      </c>
      <c r="AH1197">
        <f t="shared" si="18"/>
        <v>800</v>
      </c>
    </row>
    <row r="1198" spans="1:34" x14ac:dyDescent="0.2">
      <c r="A1198" s="1" t="s">
        <v>2715</v>
      </c>
      <c r="B1198" s="2" t="s">
        <v>2753</v>
      </c>
      <c r="C1198" t="s">
        <v>3</v>
      </c>
      <c r="D1198" t="s">
        <v>4756</v>
      </c>
      <c r="E1198" t="s">
        <v>352</v>
      </c>
      <c r="F1198" t="s">
        <v>555</v>
      </c>
      <c r="G1198" t="s">
        <v>902</v>
      </c>
      <c r="H1198">
        <v>16</v>
      </c>
      <c r="I1198">
        <v>1</v>
      </c>
      <c r="J1198">
        <v>16</v>
      </c>
      <c r="K1198">
        <v>16</v>
      </c>
      <c r="L1198" t="s">
        <v>1242</v>
      </c>
      <c r="M1198" t="s">
        <v>1587</v>
      </c>
      <c r="N1198">
        <v>54</v>
      </c>
      <c r="O1198">
        <v>54</v>
      </c>
      <c r="P1198" t="s">
        <v>1641</v>
      </c>
      <c r="Q1198" t="s">
        <v>1646</v>
      </c>
      <c r="R1198" t="s">
        <v>1655</v>
      </c>
      <c r="S1198" t="s">
        <v>1659</v>
      </c>
      <c r="U1198" t="s">
        <v>1683</v>
      </c>
      <c r="W1198" t="s">
        <v>1242</v>
      </c>
      <c r="X1198" t="s">
        <v>1704</v>
      </c>
      <c r="Z1198" t="s">
        <v>1808</v>
      </c>
      <c r="AA1198" t="s">
        <v>1811</v>
      </c>
      <c r="AC1198" t="s">
        <v>1830</v>
      </c>
      <c r="AD1198" t="s">
        <v>4786</v>
      </c>
      <c r="AH1198">
        <f t="shared" si="18"/>
        <v>864</v>
      </c>
    </row>
    <row r="1199" spans="1:34" x14ac:dyDescent="0.2">
      <c r="A1199" s="1" t="s">
        <v>2715</v>
      </c>
      <c r="B1199" s="2" t="s">
        <v>2753</v>
      </c>
      <c r="C1199" t="s">
        <v>3</v>
      </c>
      <c r="D1199" t="s">
        <v>4756</v>
      </c>
      <c r="E1199" t="s">
        <v>352</v>
      </c>
      <c r="F1199" t="s">
        <v>556</v>
      </c>
      <c r="G1199" t="s">
        <v>903</v>
      </c>
      <c r="H1199">
        <v>16</v>
      </c>
      <c r="I1199">
        <v>1</v>
      </c>
      <c r="J1199">
        <v>16</v>
      </c>
      <c r="K1199">
        <v>16</v>
      </c>
      <c r="L1199" t="s">
        <v>4732</v>
      </c>
      <c r="M1199" t="s">
        <v>1597</v>
      </c>
      <c r="N1199">
        <v>54</v>
      </c>
      <c r="O1199">
        <v>54</v>
      </c>
      <c r="P1199" t="s">
        <v>1641</v>
      </c>
      <c r="Q1199" t="s">
        <v>1646</v>
      </c>
      <c r="R1199" t="s">
        <v>1655</v>
      </c>
      <c r="S1199" t="s">
        <v>1659</v>
      </c>
      <c r="U1199" t="s">
        <v>1683</v>
      </c>
      <c r="W1199" t="s">
        <v>4732</v>
      </c>
      <c r="X1199" t="s">
        <v>1704</v>
      </c>
      <c r="Z1199" t="s">
        <v>1808</v>
      </c>
      <c r="AA1199" t="s">
        <v>1811</v>
      </c>
      <c r="AC1199" t="s">
        <v>1830</v>
      </c>
      <c r="AD1199" t="s">
        <v>4787</v>
      </c>
      <c r="AH1199">
        <f t="shared" si="18"/>
        <v>864</v>
      </c>
    </row>
    <row r="1200" spans="1:34" x14ac:dyDescent="0.2">
      <c r="A1200" s="1" t="s">
        <v>2715</v>
      </c>
      <c r="B1200" s="2" t="s">
        <v>2728</v>
      </c>
      <c r="C1200" t="s">
        <v>3</v>
      </c>
      <c r="D1200" t="s">
        <v>4760</v>
      </c>
      <c r="E1200" t="s">
        <v>352</v>
      </c>
      <c r="F1200" t="s">
        <v>2400</v>
      </c>
      <c r="G1200" t="s">
        <v>2401</v>
      </c>
      <c r="H1200">
        <v>16</v>
      </c>
      <c r="I1200">
        <v>2</v>
      </c>
      <c r="J1200">
        <v>16</v>
      </c>
      <c r="K1200">
        <v>16</v>
      </c>
      <c r="L1200" t="s">
        <v>1089</v>
      </c>
      <c r="M1200" t="s">
        <v>1606</v>
      </c>
      <c r="N1200">
        <v>43</v>
      </c>
      <c r="O1200">
        <v>43</v>
      </c>
      <c r="P1200" t="s">
        <v>1643</v>
      </c>
      <c r="Q1200" t="s">
        <v>1646</v>
      </c>
      <c r="R1200" t="s">
        <v>1655</v>
      </c>
      <c r="S1200" t="s">
        <v>1659</v>
      </c>
      <c r="U1200" t="s">
        <v>1683</v>
      </c>
      <c r="W1200" t="s">
        <v>1089</v>
      </c>
      <c r="X1200" t="s">
        <v>1704</v>
      </c>
      <c r="Y1200" t="s">
        <v>2095</v>
      </c>
      <c r="Z1200" t="s">
        <v>1808</v>
      </c>
      <c r="AA1200" t="s">
        <v>1811</v>
      </c>
      <c r="AB1200" t="s">
        <v>1813</v>
      </c>
      <c r="AC1200" t="s">
        <v>1830</v>
      </c>
      <c r="AD1200" t="s">
        <v>4788</v>
      </c>
      <c r="AG1200" t="s">
        <v>1868</v>
      </c>
      <c r="AH1200">
        <f t="shared" si="18"/>
        <v>688</v>
      </c>
    </row>
    <row r="1201" spans="1:34" x14ac:dyDescent="0.2">
      <c r="A1201" s="1" t="s">
        <v>2715</v>
      </c>
      <c r="B1201" s="2" t="s">
        <v>2728</v>
      </c>
      <c r="C1201" t="s">
        <v>3</v>
      </c>
      <c r="D1201" t="s">
        <v>4760</v>
      </c>
      <c r="E1201" t="s">
        <v>352</v>
      </c>
      <c r="F1201" t="s">
        <v>2402</v>
      </c>
      <c r="G1201" t="s">
        <v>2403</v>
      </c>
      <c r="H1201">
        <v>16</v>
      </c>
      <c r="I1201">
        <v>1</v>
      </c>
      <c r="J1201">
        <v>16</v>
      </c>
      <c r="K1201">
        <v>16</v>
      </c>
      <c r="L1201" t="s">
        <v>1152</v>
      </c>
      <c r="M1201" t="s">
        <v>1609</v>
      </c>
      <c r="N1201">
        <v>43</v>
      </c>
      <c r="O1201">
        <v>43</v>
      </c>
      <c r="P1201" t="s">
        <v>1643</v>
      </c>
      <c r="Q1201" t="s">
        <v>1646</v>
      </c>
      <c r="R1201" t="s">
        <v>1655</v>
      </c>
      <c r="S1201" t="s">
        <v>1659</v>
      </c>
      <c r="U1201" t="s">
        <v>1683</v>
      </c>
      <c r="W1201" t="s">
        <v>1152</v>
      </c>
      <c r="X1201" t="s">
        <v>1704</v>
      </c>
      <c r="Z1201" t="s">
        <v>1808</v>
      </c>
      <c r="AA1201" t="s">
        <v>1811</v>
      </c>
      <c r="AB1201" t="s">
        <v>1813</v>
      </c>
      <c r="AC1201" t="s">
        <v>1830</v>
      </c>
      <c r="AD1201" t="s">
        <v>4789</v>
      </c>
      <c r="AG1201" t="s">
        <v>1868</v>
      </c>
      <c r="AH1201">
        <f t="shared" si="18"/>
        <v>688</v>
      </c>
    </row>
    <row r="1202" spans="1:34" x14ac:dyDescent="0.2">
      <c r="A1202" s="1" t="s">
        <v>2715</v>
      </c>
      <c r="B1202" s="2" t="s">
        <v>2753</v>
      </c>
      <c r="C1202" t="s">
        <v>2738</v>
      </c>
      <c r="D1202" t="s">
        <v>4790</v>
      </c>
      <c r="E1202" t="s">
        <v>352</v>
      </c>
      <c r="F1202" t="s">
        <v>635</v>
      </c>
      <c r="G1202" t="s">
        <v>1022</v>
      </c>
      <c r="H1202">
        <v>32</v>
      </c>
      <c r="I1202">
        <v>2</v>
      </c>
      <c r="J1202">
        <v>32</v>
      </c>
      <c r="K1202">
        <v>4</v>
      </c>
      <c r="L1202" t="s">
        <v>1443</v>
      </c>
      <c r="M1202" t="s">
        <v>1533</v>
      </c>
      <c r="N1202">
        <v>30</v>
      </c>
      <c r="O1202">
        <v>30</v>
      </c>
      <c r="P1202" t="s">
        <v>1641</v>
      </c>
      <c r="Q1202" t="s">
        <v>1647</v>
      </c>
      <c r="R1202" t="s">
        <v>1655</v>
      </c>
      <c r="S1202" t="s">
        <v>1659</v>
      </c>
      <c r="U1202" t="s">
        <v>1683</v>
      </c>
      <c r="W1202" t="s">
        <v>1443</v>
      </c>
      <c r="X1202" t="s">
        <v>1704</v>
      </c>
      <c r="Z1202" t="s">
        <v>1808</v>
      </c>
      <c r="AA1202" t="s">
        <v>1811</v>
      </c>
      <c r="AC1202" t="s">
        <v>1834</v>
      </c>
      <c r="AD1202" t="s">
        <v>4791</v>
      </c>
      <c r="AH1202">
        <f t="shared" si="18"/>
        <v>960</v>
      </c>
    </row>
    <row r="1203" spans="1:34" x14ac:dyDescent="0.2">
      <c r="A1203" s="1" t="s">
        <v>2715</v>
      </c>
      <c r="B1203" s="2" t="s">
        <v>2753</v>
      </c>
      <c r="C1203" t="s">
        <v>2738</v>
      </c>
      <c r="D1203" t="s">
        <v>4790</v>
      </c>
      <c r="E1203" t="s">
        <v>352</v>
      </c>
      <c r="F1203" t="s">
        <v>636</v>
      </c>
      <c r="G1203" t="s">
        <v>1042</v>
      </c>
      <c r="H1203">
        <v>16</v>
      </c>
      <c r="I1203">
        <v>1</v>
      </c>
      <c r="J1203">
        <v>16</v>
      </c>
      <c r="K1203">
        <v>4</v>
      </c>
      <c r="L1203" t="s">
        <v>1443</v>
      </c>
      <c r="M1203" t="s">
        <v>1534</v>
      </c>
      <c r="N1203">
        <v>30</v>
      </c>
      <c r="O1203">
        <v>30</v>
      </c>
      <c r="P1203" t="s">
        <v>1641</v>
      </c>
      <c r="Q1203" t="s">
        <v>1647</v>
      </c>
      <c r="R1203" t="s">
        <v>1655</v>
      </c>
      <c r="S1203" t="s">
        <v>1659</v>
      </c>
      <c r="U1203" t="s">
        <v>1683</v>
      </c>
      <c r="W1203" t="s">
        <v>1443</v>
      </c>
      <c r="X1203" t="s">
        <v>1704</v>
      </c>
      <c r="Z1203" t="s">
        <v>1808</v>
      </c>
      <c r="AA1203" t="s">
        <v>1811</v>
      </c>
      <c r="AC1203" t="s">
        <v>1834</v>
      </c>
      <c r="AD1203" t="s">
        <v>4792</v>
      </c>
      <c r="AH1203">
        <f t="shared" si="18"/>
        <v>480</v>
      </c>
    </row>
    <row r="1204" spans="1:34" x14ac:dyDescent="0.2">
      <c r="A1204" s="1" t="s">
        <v>2715</v>
      </c>
      <c r="B1204" s="2" t="s">
        <v>2753</v>
      </c>
      <c r="C1204" t="s">
        <v>2738</v>
      </c>
      <c r="D1204" t="s">
        <v>4790</v>
      </c>
      <c r="E1204" t="s">
        <v>352</v>
      </c>
      <c r="F1204" t="s">
        <v>637</v>
      </c>
      <c r="G1204" t="s">
        <v>1043</v>
      </c>
      <c r="H1204">
        <v>16</v>
      </c>
      <c r="I1204">
        <v>1</v>
      </c>
      <c r="J1204">
        <v>16</v>
      </c>
      <c r="K1204">
        <v>4</v>
      </c>
      <c r="L1204" t="s">
        <v>1386</v>
      </c>
      <c r="M1204" t="s">
        <v>1534</v>
      </c>
      <c r="N1204">
        <v>30</v>
      </c>
      <c r="O1204">
        <v>30</v>
      </c>
      <c r="P1204" t="s">
        <v>1641</v>
      </c>
      <c r="Q1204" t="s">
        <v>1647</v>
      </c>
      <c r="R1204" t="s">
        <v>1655</v>
      </c>
      <c r="S1204" t="s">
        <v>1659</v>
      </c>
      <c r="U1204" t="s">
        <v>1683</v>
      </c>
      <c r="W1204" t="s">
        <v>1386</v>
      </c>
      <c r="X1204" t="s">
        <v>1704</v>
      </c>
      <c r="Z1204" t="s">
        <v>1808</v>
      </c>
      <c r="AA1204" t="s">
        <v>1811</v>
      </c>
      <c r="AC1204" t="s">
        <v>1834</v>
      </c>
      <c r="AD1204" t="s">
        <v>4793</v>
      </c>
      <c r="AH1204">
        <f t="shared" si="18"/>
        <v>480</v>
      </c>
    </row>
    <row r="1205" spans="1:34" x14ac:dyDescent="0.2">
      <c r="A1205" s="1" t="s">
        <v>2715</v>
      </c>
      <c r="B1205" s="2" t="s">
        <v>2728</v>
      </c>
      <c r="C1205" t="s">
        <v>2738</v>
      </c>
      <c r="D1205" t="s">
        <v>4790</v>
      </c>
      <c r="E1205" t="s">
        <v>352</v>
      </c>
      <c r="F1205" t="s">
        <v>2700</v>
      </c>
      <c r="G1205" t="s">
        <v>2701</v>
      </c>
      <c r="H1205">
        <v>64</v>
      </c>
      <c r="I1205">
        <v>4</v>
      </c>
      <c r="J1205">
        <v>16</v>
      </c>
      <c r="K1205">
        <v>2</v>
      </c>
      <c r="L1205" t="s">
        <v>4723</v>
      </c>
      <c r="M1205" t="s">
        <v>1633</v>
      </c>
      <c r="N1205">
        <v>26</v>
      </c>
      <c r="O1205">
        <v>26</v>
      </c>
      <c r="P1205" t="s">
        <v>1641</v>
      </c>
      <c r="Q1205" t="s">
        <v>1647</v>
      </c>
      <c r="R1205" t="s">
        <v>1655</v>
      </c>
      <c r="S1205" t="s">
        <v>1659</v>
      </c>
      <c r="U1205" t="s">
        <v>1683</v>
      </c>
      <c r="W1205" t="s">
        <v>4723</v>
      </c>
      <c r="X1205" t="s">
        <v>1704</v>
      </c>
      <c r="Z1205" t="s">
        <v>1808</v>
      </c>
      <c r="AA1205" t="s">
        <v>1811</v>
      </c>
      <c r="AB1205" t="s">
        <v>1813</v>
      </c>
      <c r="AC1205" t="s">
        <v>1834</v>
      </c>
      <c r="AD1205" t="s">
        <v>4794</v>
      </c>
      <c r="AH1205">
        <f t="shared" si="18"/>
        <v>416</v>
      </c>
    </row>
    <row r="1206" spans="1:34" x14ac:dyDescent="0.2">
      <c r="A1206" s="1" t="s">
        <v>2715</v>
      </c>
      <c r="B1206" s="2" t="s">
        <v>2728</v>
      </c>
      <c r="C1206" t="s">
        <v>2738</v>
      </c>
      <c r="D1206" t="s">
        <v>4790</v>
      </c>
      <c r="E1206" t="s">
        <v>352</v>
      </c>
      <c r="F1206" t="s">
        <v>2702</v>
      </c>
      <c r="G1206" t="s">
        <v>2673</v>
      </c>
      <c r="H1206">
        <v>64</v>
      </c>
      <c r="I1206">
        <v>4</v>
      </c>
      <c r="J1206">
        <v>32</v>
      </c>
      <c r="K1206">
        <v>2</v>
      </c>
      <c r="L1206" t="s">
        <v>1387</v>
      </c>
      <c r="M1206" t="s">
        <v>1522</v>
      </c>
      <c r="N1206">
        <v>26</v>
      </c>
      <c r="O1206">
        <v>26</v>
      </c>
      <c r="P1206" t="s">
        <v>1641</v>
      </c>
      <c r="Q1206" t="s">
        <v>1647</v>
      </c>
      <c r="R1206" t="s">
        <v>1655</v>
      </c>
      <c r="S1206" t="s">
        <v>1659</v>
      </c>
      <c r="U1206" t="s">
        <v>1683</v>
      </c>
      <c r="W1206" t="s">
        <v>1387</v>
      </c>
      <c r="X1206" t="s">
        <v>1704</v>
      </c>
      <c r="Z1206" t="s">
        <v>1808</v>
      </c>
      <c r="AA1206" t="s">
        <v>1811</v>
      </c>
      <c r="AB1206" t="s">
        <v>1813</v>
      </c>
      <c r="AC1206" t="s">
        <v>1834</v>
      </c>
      <c r="AD1206" t="s">
        <v>2674</v>
      </c>
      <c r="AH1206">
        <f t="shared" si="18"/>
        <v>832</v>
      </c>
    </row>
    <row r="1207" spans="1:34" x14ac:dyDescent="0.2">
      <c r="A1207" s="1" t="s">
        <v>2715</v>
      </c>
      <c r="B1207" s="2" t="s">
        <v>2728</v>
      </c>
      <c r="C1207" t="s">
        <v>2738</v>
      </c>
      <c r="D1207" t="s">
        <v>4790</v>
      </c>
      <c r="E1207" t="s">
        <v>352</v>
      </c>
      <c r="F1207" t="s">
        <v>2703</v>
      </c>
      <c r="G1207" t="s">
        <v>899</v>
      </c>
      <c r="H1207">
        <v>48</v>
      </c>
      <c r="I1207">
        <v>3</v>
      </c>
      <c r="J1207">
        <v>48</v>
      </c>
      <c r="K1207">
        <v>4</v>
      </c>
      <c r="L1207" t="s">
        <v>1386</v>
      </c>
      <c r="M1207" t="s">
        <v>2011</v>
      </c>
      <c r="N1207">
        <v>26</v>
      </c>
      <c r="O1207">
        <v>26</v>
      </c>
      <c r="P1207" t="s">
        <v>1641</v>
      </c>
      <c r="Q1207" t="s">
        <v>1647</v>
      </c>
      <c r="R1207" t="s">
        <v>1655</v>
      </c>
      <c r="S1207" t="s">
        <v>1659</v>
      </c>
      <c r="U1207" t="s">
        <v>1683</v>
      </c>
      <c r="W1207" t="s">
        <v>1386</v>
      </c>
      <c r="X1207" t="s">
        <v>1704</v>
      </c>
      <c r="Z1207" t="s">
        <v>1807</v>
      </c>
      <c r="AA1207" t="s">
        <v>1811</v>
      </c>
      <c r="AB1207" t="s">
        <v>1813</v>
      </c>
      <c r="AC1207" t="s">
        <v>1834</v>
      </c>
      <c r="AD1207" t="s">
        <v>4795</v>
      </c>
      <c r="AH1207">
        <f t="shared" si="18"/>
        <v>1248</v>
      </c>
    </row>
    <row r="1208" spans="1:34" x14ac:dyDescent="0.2">
      <c r="A1208" s="1" t="s">
        <v>2715</v>
      </c>
      <c r="B1208" s="2" t="s">
        <v>2753</v>
      </c>
      <c r="C1208" t="s">
        <v>3</v>
      </c>
      <c r="D1208" t="s">
        <v>258</v>
      </c>
      <c r="E1208" t="s">
        <v>352</v>
      </c>
      <c r="F1208" t="s">
        <v>557</v>
      </c>
      <c r="G1208" t="s">
        <v>891</v>
      </c>
      <c r="H1208">
        <v>8</v>
      </c>
      <c r="I1208">
        <v>0.5</v>
      </c>
      <c r="J1208">
        <v>8</v>
      </c>
      <c r="K1208">
        <v>2</v>
      </c>
      <c r="L1208" t="s">
        <v>1325</v>
      </c>
      <c r="M1208" t="s">
        <v>1538</v>
      </c>
      <c r="N1208">
        <v>28</v>
      </c>
      <c r="O1208">
        <v>28</v>
      </c>
      <c r="P1208" t="s">
        <v>1643</v>
      </c>
      <c r="Q1208" t="s">
        <v>1647</v>
      </c>
      <c r="R1208" t="s">
        <v>1655</v>
      </c>
      <c r="S1208" t="s">
        <v>1659</v>
      </c>
      <c r="U1208" t="s">
        <v>1683</v>
      </c>
      <c r="W1208" t="s">
        <v>1325</v>
      </c>
      <c r="X1208" t="s">
        <v>1704</v>
      </c>
      <c r="Z1208" t="s">
        <v>1808</v>
      </c>
      <c r="AA1208" t="s">
        <v>1811</v>
      </c>
      <c r="AB1208" t="s">
        <v>1813</v>
      </c>
      <c r="AC1208" t="s">
        <v>1834</v>
      </c>
      <c r="AD1208" t="s">
        <v>4796</v>
      </c>
      <c r="AH1208">
        <f t="shared" si="18"/>
        <v>224</v>
      </c>
    </row>
    <row r="1209" spans="1:34" x14ac:dyDescent="0.2">
      <c r="A1209" s="1" t="s">
        <v>2715</v>
      </c>
      <c r="B1209" s="2" t="s">
        <v>2753</v>
      </c>
      <c r="C1209" t="s">
        <v>3</v>
      </c>
      <c r="D1209" t="s">
        <v>258</v>
      </c>
      <c r="E1209" t="s">
        <v>352</v>
      </c>
      <c r="F1209" t="s">
        <v>558</v>
      </c>
      <c r="G1209" t="s">
        <v>904</v>
      </c>
      <c r="H1209">
        <v>16</v>
      </c>
      <c r="I1209">
        <v>1</v>
      </c>
      <c r="J1209">
        <v>16</v>
      </c>
      <c r="K1209">
        <v>4</v>
      </c>
      <c r="L1209" t="s">
        <v>1386</v>
      </c>
      <c r="M1209" t="s">
        <v>1534</v>
      </c>
      <c r="N1209">
        <v>28</v>
      </c>
      <c r="O1209">
        <v>28</v>
      </c>
      <c r="P1209" t="s">
        <v>1643</v>
      </c>
      <c r="Q1209" t="s">
        <v>1647</v>
      </c>
      <c r="R1209" t="s">
        <v>1655</v>
      </c>
      <c r="S1209" t="s">
        <v>1659</v>
      </c>
      <c r="U1209" t="s">
        <v>1683</v>
      </c>
      <c r="W1209" t="s">
        <v>1386</v>
      </c>
      <c r="X1209" t="s">
        <v>1704</v>
      </c>
      <c r="Z1209" t="s">
        <v>1808</v>
      </c>
      <c r="AA1209" t="s">
        <v>1811</v>
      </c>
      <c r="AC1209" t="s">
        <v>1834</v>
      </c>
      <c r="AD1209" t="s">
        <v>4797</v>
      </c>
      <c r="AH1209">
        <f t="shared" si="18"/>
        <v>448</v>
      </c>
    </row>
    <row r="1210" spans="1:34" x14ac:dyDescent="0.2">
      <c r="A1210" s="1" t="s">
        <v>2715</v>
      </c>
      <c r="B1210" s="2" t="s">
        <v>2728</v>
      </c>
      <c r="C1210" t="s">
        <v>3</v>
      </c>
      <c r="D1210" t="s">
        <v>258</v>
      </c>
      <c r="E1210" t="s">
        <v>352</v>
      </c>
      <c r="F1210" t="s">
        <v>2404</v>
      </c>
      <c r="G1210" t="s">
        <v>890</v>
      </c>
      <c r="H1210">
        <v>64</v>
      </c>
      <c r="I1210">
        <v>4</v>
      </c>
      <c r="J1210">
        <v>16</v>
      </c>
      <c r="K1210">
        <v>4</v>
      </c>
      <c r="L1210" t="s">
        <v>4729</v>
      </c>
      <c r="M1210" t="s">
        <v>1555</v>
      </c>
      <c r="N1210">
        <v>29</v>
      </c>
      <c r="O1210">
        <v>29</v>
      </c>
      <c r="P1210" t="s">
        <v>1641</v>
      </c>
      <c r="Q1210" t="s">
        <v>1647</v>
      </c>
      <c r="R1210" t="s">
        <v>1655</v>
      </c>
      <c r="S1210" t="s">
        <v>1659</v>
      </c>
      <c r="U1210" t="s">
        <v>1683</v>
      </c>
      <c r="W1210" t="s">
        <v>4729</v>
      </c>
      <c r="X1210" t="s">
        <v>1704</v>
      </c>
      <c r="Z1210" t="s">
        <v>1808</v>
      </c>
      <c r="AA1210" t="s">
        <v>1811</v>
      </c>
      <c r="AB1210" t="s">
        <v>1813</v>
      </c>
      <c r="AC1210" t="s">
        <v>1834</v>
      </c>
      <c r="AD1210" t="s">
        <v>4798</v>
      </c>
      <c r="AH1210">
        <f t="shared" si="18"/>
        <v>464</v>
      </c>
    </row>
    <row r="1211" spans="1:34" x14ac:dyDescent="0.2">
      <c r="A1211" s="1" t="s">
        <v>2715</v>
      </c>
      <c r="B1211" s="2" t="s">
        <v>2728</v>
      </c>
      <c r="C1211" t="s">
        <v>2738</v>
      </c>
      <c r="D1211" t="s">
        <v>4790</v>
      </c>
      <c r="E1211" t="s">
        <v>352</v>
      </c>
      <c r="F1211" t="s">
        <v>2704</v>
      </c>
      <c r="G1211" t="s">
        <v>867</v>
      </c>
      <c r="H1211">
        <v>64</v>
      </c>
      <c r="I1211">
        <v>4</v>
      </c>
      <c r="J1211">
        <v>16</v>
      </c>
      <c r="K1211">
        <v>2</v>
      </c>
      <c r="L1211" t="s">
        <v>1443</v>
      </c>
      <c r="M1211" t="s">
        <v>1525</v>
      </c>
      <c r="N1211">
        <v>26</v>
      </c>
      <c r="O1211">
        <v>26</v>
      </c>
      <c r="P1211" t="s">
        <v>1643</v>
      </c>
      <c r="Q1211" t="s">
        <v>1647</v>
      </c>
      <c r="R1211" t="s">
        <v>1655</v>
      </c>
      <c r="S1211" t="s">
        <v>1659</v>
      </c>
      <c r="U1211" t="s">
        <v>1683</v>
      </c>
      <c r="W1211" t="s">
        <v>1443</v>
      </c>
      <c r="X1211" t="s">
        <v>1704</v>
      </c>
      <c r="Z1211" t="s">
        <v>1808</v>
      </c>
      <c r="AA1211" t="s">
        <v>1811</v>
      </c>
      <c r="AB1211" t="s">
        <v>1813</v>
      </c>
      <c r="AC1211" t="s">
        <v>1834</v>
      </c>
      <c r="AD1211" t="s">
        <v>4799</v>
      </c>
      <c r="AH1211">
        <f t="shared" si="18"/>
        <v>416</v>
      </c>
    </row>
    <row r="1212" spans="1:34" x14ac:dyDescent="0.2">
      <c r="A1212" s="1" t="s">
        <v>2715</v>
      </c>
      <c r="B1212" s="2" t="s">
        <v>2753</v>
      </c>
      <c r="C1212" t="s">
        <v>3</v>
      </c>
      <c r="D1212" t="s">
        <v>258</v>
      </c>
      <c r="E1212" t="s">
        <v>352</v>
      </c>
      <c r="F1212" t="s">
        <v>559</v>
      </c>
      <c r="G1212" t="s">
        <v>905</v>
      </c>
      <c r="H1212">
        <v>16</v>
      </c>
      <c r="I1212">
        <v>1</v>
      </c>
      <c r="J1212">
        <v>16</v>
      </c>
      <c r="K1212">
        <v>4</v>
      </c>
      <c r="L1212" t="s">
        <v>1387</v>
      </c>
      <c r="M1212" t="s">
        <v>1600</v>
      </c>
      <c r="N1212">
        <v>28</v>
      </c>
      <c r="O1212">
        <v>28</v>
      </c>
      <c r="P1212" t="s">
        <v>1643</v>
      </c>
      <c r="Q1212" t="s">
        <v>1647</v>
      </c>
      <c r="R1212" t="s">
        <v>1655</v>
      </c>
      <c r="S1212" t="s">
        <v>1659</v>
      </c>
      <c r="U1212" t="s">
        <v>1683</v>
      </c>
      <c r="W1212" t="s">
        <v>1387</v>
      </c>
      <c r="X1212" t="s">
        <v>1723</v>
      </c>
      <c r="Z1212" t="s">
        <v>1808</v>
      </c>
      <c r="AA1212" t="s">
        <v>1811</v>
      </c>
      <c r="AC1212" t="s">
        <v>1834</v>
      </c>
      <c r="AD1212" t="s">
        <v>4800</v>
      </c>
      <c r="AH1212">
        <f t="shared" si="18"/>
        <v>448</v>
      </c>
    </row>
    <row r="1213" spans="1:34" x14ac:dyDescent="0.2">
      <c r="A1213" s="1" t="s">
        <v>2715</v>
      </c>
      <c r="B1213" s="2" t="s">
        <v>2728</v>
      </c>
      <c r="C1213" t="s">
        <v>3</v>
      </c>
      <c r="D1213" t="s">
        <v>258</v>
      </c>
      <c r="E1213" t="s">
        <v>352</v>
      </c>
      <c r="F1213" t="s">
        <v>2405</v>
      </c>
      <c r="G1213" t="s">
        <v>2406</v>
      </c>
      <c r="H1213">
        <v>40</v>
      </c>
      <c r="I1213">
        <v>2.5</v>
      </c>
      <c r="J1213">
        <v>16</v>
      </c>
      <c r="K1213">
        <v>4</v>
      </c>
      <c r="L1213" t="s">
        <v>1386</v>
      </c>
      <c r="M1213" t="s">
        <v>1600</v>
      </c>
      <c r="N1213">
        <v>29</v>
      </c>
      <c r="O1213">
        <v>29</v>
      </c>
      <c r="P1213" t="s">
        <v>1643</v>
      </c>
      <c r="Q1213" t="s">
        <v>1647</v>
      </c>
      <c r="R1213" t="s">
        <v>1655</v>
      </c>
      <c r="S1213" t="s">
        <v>1659</v>
      </c>
      <c r="U1213" t="s">
        <v>1683</v>
      </c>
      <c r="W1213" t="s">
        <v>1386</v>
      </c>
      <c r="X1213" t="s">
        <v>1704</v>
      </c>
      <c r="Z1213" t="s">
        <v>1808</v>
      </c>
      <c r="AA1213" t="s">
        <v>1811</v>
      </c>
      <c r="AB1213" t="s">
        <v>1813</v>
      </c>
      <c r="AC1213" t="s">
        <v>1834</v>
      </c>
      <c r="AD1213" t="s">
        <v>4801</v>
      </c>
      <c r="AH1213">
        <f t="shared" si="18"/>
        <v>464</v>
      </c>
    </row>
    <row r="1214" spans="1:34" x14ac:dyDescent="0.2">
      <c r="A1214" s="1" t="s">
        <v>2715</v>
      </c>
      <c r="B1214" s="2" t="s">
        <v>2728</v>
      </c>
      <c r="C1214" t="s">
        <v>3</v>
      </c>
      <c r="D1214" t="s">
        <v>258</v>
      </c>
      <c r="E1214" t="s">
        <v>352</v>
      </c>
      <c r="F1214" t="s">
        <v>2407</v>
      </c>
      <c r="G1214" t="s">
        <v>2408</v>
      </c>
      <c r="H1214">
        <v>48</v>
      </c>
      <c r="I1214">
        <v>3</v>
      </c>
      <c r="J1214">
        <v>16</v>
      </c>
      <c r="K1214">
        <v>2</v>
      </c>
      <c r="L1214" t="s">
        <v>1387</v>
      </c>
      <c r="M1214" t="s">
        <v>1633</v>
      </c>
      <c r="N1214">
        <v>29</v>
      </c>
      <c r="O1214">
        <v>29</v>
      </c>
      <c r="P1214" t="s">
        <v>1643</v>
      </c>
      <c r="Q1214" t="s">
        <v>1647</v>
      </c>
      <c r="R1214" t="s">
        <v>1655</v>
      </c>
      <c r="S1214" t="s">
        <v>1659</v>
      </c>
      <c r="U1214" t="s">
        <v>1683</v>
      </c>
      <c r="W1214" t="s">
        <v>1387</v>
      </c>
      <c r="X1214" t="s">
        <v>1704</v>
      </c>
      <c r="Z1214" t="s">
        <v>1808</v>
      </c>
      <c r="AA1214" t="s">
        <v>1811</v>
      </c>
      <c r="AB1214" t="s">
        <v>1813</v>
      </c>
      <c r="AC1214" t="s">
        <v>1834</v>
      </c>
      <c r="AD1214" t="s">
        <v>4802</v>
      </c>
      <c r="AH1214">
        <f t="shared" si="18"/>
        <v>464</v>
      </c>
    </row>
    <row r="1215" spans="1:34" x14ac:dyDescent="0.2">
      <c r="A1215" s="1" t="s">
        <v>2715</v>
      </c>
      <c r="B1215" s="2" t="s">
        <v>2728</v>
      </c>
      <c r="C1215" t="s">
        <v>3</v>
      </c>
      <c r="D1215" t="s">
        <v>258</v>
      </c>
      <c r="E1215" t="s">
        <v>352</v>
      </c>
      <c r="F1215" t="s">
        <v>2409</v>
      </c>
      <c r="G1215" t="s">
        <v>2410</v>
      </c>
      <c r="H1215">
        <v>48</v>
      </c>
      <c r="I1215">
        <v>3</v>
      </c>
      <c r="J1215">
        <v>16</v>
      </c>
      <c r="K1215">
        <v>4</v>
      </c>
      <c r="L1215" t="s">
        <v>1443</v>
      </c>
      <c r="M1215" t="s">
        <v>1555</v>
      </c>
      <c r="N1215">
        <v>29</v>
      </c>
      <c r="O1215">
        <v>29</v>
      </c>
      <c r="P1215" t="s">
        <v>1643</v>
      </c>
      <c r="Q1215" t="s">
        <v>1647</v>
      </c>
      <c r="R1215" t="s">
        <v>1655</v>
      </c>
      <c r="S1215" t="s">
        <v>1659</v>
      </c>
      <c r="U1215" t="s">
        <v>1683</v>
      </c>
      <c r="W1215" t="s">
        <v>1443</v>
      </c>
      <c r="X1215" t="s">
        <v>1704</v>
      </c>
      <c r="Z1215" t="s">
        <v>1808</v>
      </c>
      <c r="AA1215" t="s">
        <v>1811</v>
      </c>
      <c r="AB1215" t="s">
        <v>1813</v>
      </c>
      <c r="AC1215" t="s">
        <v>1834</v>
      </c>
      <c r="AD1215" t="s">
        <v>4803</v>
      </c>
      <c r="AH1215">
        <f t="shared" si="18"/>
        <v>464</v>
      </c>
    </row>
    <row r="1216" spans="1:34" x14ac:dyDescent="0.2">
      <c r="A1216" s="1" t="s">
        <v>2715</v>
      </c>
      <c r="B1216" s="2" t="s">
        <v>2728</v>
      </c>
      <c r="C1216" t="s">
        <v>3</v>
      </c>
      <c r="D1216" t="s">
        <v>258</v>
      </c>
      <c r="E1216" t="s">
        <v>352</v>
      </c>
      <c r="F1216" t="s">
        <v>2411</v>
      </c>
      <c r="G1216" t="s">
        <v>2412</v>
      </c>
      <c r="H1216">
        <v>32</v>
      </c>
      <c r="I1216">
        <v>2</v>
      </c>
      <c r="J1216">
        <v>32</v>
      </c>
      <c r="K1216">
        <v>4</v>
      </c>
      <c r="L1216" t="s">
        <v>1386</v>
      </c>
      <c r="M1216" t="s">
        <v>1525</v>
      </c>
      <c r="N1216">
        <v>29</v>
      </c>
      <c r="O1216">
        <v>29</v>
      </c>
      <c r="P1216" t="s">
        <v>1643</v>
      </c>
      <c r="Q1216" t="s">
        <v>1647</v>
      </c>
      <c r="R1216" t="s">
        <v>1655</v>
      </c>
      <c r="S1216" t="s">
        <v>1659</v>
      </c>
      <c r="U1216" t="s">
        <v>1683</v>
      </c>
      <c r="W1216" t="s">
        <v>1386</v>
      </c>
      <c r="X1216" t="s">
        <v>1704</v>
      </c>
      <c r="Z1216" t="s">
        <v>1807</v>
      </c>
      <c r="AA1216" t="s">
        <v>1811</v>
      </c>
      <c r="AB1216" t="s">
        <v>1813</v>
      </c>
      <c r="AC1216" t="s">
        <v>1834</v>
      </c>
      <c r="AD1216" t="s">
        <v>4804</v>
      </c>
      <c r="AH1216">
        <f t="shared" si="18"/>
        <v>928</v>
      </c>
    </row>
    <row r="1217" spans="1:34" x14ac:dyDescent="0.2">
      <c r="A1217" s="1" t="s">
        <v>2715</v>
      </c>
      <c r="B1217" s="2" t="s">
        <v>2728</v>
      </c>
      <c r="C1217" t="s">
        <v>2</v>
      </c>
      <c r="D1217" t="s">
        <v>60</v>
      </c>
      <c r="E1217" t="s">
        <v>352</v>
      </c>
      <c r="F1217" t="s">
        <v>4805</v>
      </c>
      <c r="G1217" t="s">
        <v>4806</v>
      </c>
      <c r="H1217">
        <v>40</v>
      </c>
      <c r="I1217">
        <v>2.5</v>
      </c>
      <c r="J1217">
        <v>40</v>
      </c>
      <c r="K1217">
        <v>4</v>
      </c>
      <c r="L1217" t="s">
        <v>1443</v>
      </c>
      <c r="M1217" t="s">
        <v>2013</v>
      </c>
      <c r="N1217">
        <v>32</v>
      </c>
      <c r="O1217">
        <v>32</v>
      </c>
      <c r="P1217" t="s">
        <v>1641</v>
      </c>
      <c r="Q1217" t="s">
        <v>1647</v>
      </c>
      <c r="R1217" t="s">
        <v>1655</v>
      </c>
      <c r="S1217" t="s">
        <v>1659</v>
      </c>
      <c r="U1217" t="s">
        <v>1683</v>
      </c>
      <c r="W1217" t="s">
        <v>1443</v>
      </c>
      <c r="X1217" t="s">
        <v>1704</v>
      </c>
      <c r="Z1217" t="s">
        <v>1808</v>
      </c>
      <c r="AA1217" t="s">
        <v>1811</v>
      </c>
      <c r="AB1217" t="s">
        <v>1813</v>
      </c>
      <c r="AC1217" t="s">
        <v>1834</v>
      </c>
      <c r="AD1217" t="s">
        <v>4807</v>
      </c>
      <c r="AH1217">
        <f t="shared" si="18"/>
        <v>1280</v>
      </c>
    </row>
    <row r="1218" spans="1:34" x14ac:dyDescent="0.2">
      <c r="A1218" s="1" t="s">
        <v>2715</v>
      </c>
      <c r="B1218" s="2" t="s">
        <v>2728</v>
      </c>
      <c r="C1218" t="s">
        <v>2</v>
      </c>
      <c r="D1218" t="s">
        <v>60</v>
      </c>
      <c r="E1218" t="s">
        <v>352</v>
      </c>
      <c r="F1218" t="s">
        <v>4808</v>
      </c>
      <c r="G1218" t="s">
        <v>702</v>
      </c>
      <c r="H1218">
        <v>40</v>
      </c>
      <c r="I1218">
        <v>2.5</v>
      </c>
      <c r="J1218">
        <v>40</v>
      </c>
      <c r="K1218">
        <v>4</v>
      </c>
      <c r="L1218" t="s">
        <v>1386</v>
      </c>
      <c r="M1218" t="s">
        <v>2013</v>
      </c>
      <c r="N1218">
        <v>32</v>
      </c>
      <c r="O1218">
        <v>32</v>
      </c>
      <c r="P1218" t="s">
        <v>1643</v>
      </c>
      <c r="Q1218" t="s">
        <v>1647</v>
      </c>
      <c r="R1218" t="s">
        <v>1655</v>
      </c>
      <c r="S1218" t="s">
        <v>1659</v>
      </c>
      <c r="U1218" t="s">
        <v>1683</v>
      </c>
      <c r="W1218" t="s">
        <v>1386</v>
      </c>
      <c r="X1218" t="s">
        <v>1704</v>
      </c>
      <c r="Z1218" t="s">
        <v>1808</v>
      </c>
      <c r="AA1218" t="s">
        <v>1811</v>
      </c>
      <c r="AB1218" t="s">
        <v>1813</v>
      </c>
      <c r="AC1218" t="s">
        <v>1834</v>
      </c>
      <c r="AD1218" t="s">
        <v>4809</v>
      </c>
      <c r="AH1218">
        <f t="shared" ref="AH1218:AH1281" si="19">J1218*O1218</f>
        <v>1280</v>
      </c>
    </row>
    <row r="1219" spans="1:34" x14ac:dyDescent="0.2">
      <c r="A1219" s="1" t="s">
        <v>2715</v>
      </c>
      <c r="B1219" s="2" t="s">
        <v>2728</v>
      </c>
      <c r="C1219" t="s">
        <v>2738</v>
      </c>
      <c r="D1219" t="s">
        <v>4790</v>
      </c>
      <c r="E1219" t="s">
        <v>352</v>
      </c>
      <c r="F1219" t="s">
        <v>2705</v>
      </c>
      <c r="G1219" t="s">
        <v>2682</v>
      </c>
      <c r="H1219">
        <v>16</v>
      </c>
      <c r="I1219">
        <v>1</v>
      </c>
      <c r="J1219">
        <v>16</v>
      </c>
      <c r="K1219">
        <v>16</v>
      </c>
      <c r="L1219" t="s">
        <v>1387</v>
      </c>
      <c r="M1219" t="s">
        <v>1606</v>
      </c>
      <c r="N1219">
        <v>26</v>
      </c>
      <c r="O1219">
        <v>26</v>
      </c>
      <c r="P1219" t="s">
        <v>1641</v>
      </c>
      <c r="Q1219" t="s">
        <v>1646</v>
      </c>
      <c r="R1219" t="s">
        <v>1655</v>
      </c>
      <c r="S1219" t="s">
        <v>1659</v>
      </c>
      <c r="U1219" t="s">
        <v>1683</v>
      </c>
      <c r="W1219" t="s">
        <v>1387</v>
      </c>
      <c r="X1219" t="s">
        <v>1704</v>
      </c>
      <c r="Z1219" t="s">
        <v>1808</v>
      </c>
      <c r="AA1219" t="s">
        <v>1811</v>
      </c>
      <c r="AB1219" t="s">
        <v>1813</v>
      </c>
      <c r="AC1219" t="s">
        <v>1834</v>
      </c>
      <c r="AD1219" t="s">
        <v>4810</v>
      </c>
      <c r="AG1219" t="s">
        <v>1868</v>
      </c>
      <c r="AH1219">
        <f t="shared" si="19"/>
        <v>416</v>
      </c>
    </row>
    <row r="1220" spans="1:34" x14ac:dyDescent="0.2">
      <c r="A1220" s="1" t="s">
        <v>2715</v>
      </c>
      <c r="B1220" s="2" t="s">
        <v>2728</v>
      </c>
      <c r="C1220" t="s">
        <v>2738</v>
      </c>
      <c r="D1220" t="s">
        <v>4790</v>
      </c>
      <c r="E1220" t="s">
        <v>352</v>
      </c>
      <c r="F1220" t="s">
        <v>2706</v>
      </c>
      <c r="G1220" t="s">
        <v>2680</v>
      </c>
      <c r="H1220">
        <v>16</v>
      </c>
      <c r="I1220">
        <v>1</v>
      </c>
      <c r="J1220">
        <v>16</v>
      </c>
      <c r="K1220">
        <v>16</v>
      </c>
      <c r="L1220" t="s">
        <v>1386</v>
      </c>
      <c r="M1220" t="s">
        <v>1610</v>
      </c>
      <c r="N1220">
        <v>26</v>
      </c>
      <c r="O1220">
        <v>26</v>
      </c>
      <c r="P1220" t="s">
        <v>1641</v>
      </c>
      <c r="Q1220" t="s">
        <v>1646</v>
      </c>
      <c r="R1220" t="s">
        <v>1655</v>
      </c>
      <c r="S1220" t="s">
        <v>1658</v>
      </c>
      <c r="U1220" t="s">
        <v>1683</v>
      </c>
      <c r="W1220" t="s">
        <v>1386</v>
      </c>
      <c r="X1220" t="s">
        <v>1704</v>
      </c>
      <c r="Z1220" t="s">
        <v>1808</v>
      </c>
      <c r="AA1220" t="s">
        <v>1811</v>
      </c>
      <c r="AB1220" t="s">
        <v>1813</v>
      </c>
      <c r="AC1220" t="s">
        <v>1834</v>
      </c>
      <c r="AD1220" t="s">
        <v>4811</v>
      </c>
      <c r="AG1220" t="s">
        <v>1868</v>
      </c>
      <c r="AH1220">
        <f t="shared" si="19"/>
        <v>416</v>
      </c>
    </row>
    <row r="1221" spans="1:34" x14ac:dyDescent="0.2">
      <c r="A1221" s="1" t="s">
        <v>2715</v>
      </c>
      <c r="B1221" s="2" t="s">
        <v>2753</v>
      </c>
      <c r="C1221" t="s">
        <v>3</v>
      </c>
      <c r="D1221" t="s">
        <v>4734</v>
      </c>
      <c r="E1221" t="s">
        <v>352</v>
      </c>
      <c r="F1221" t="s">
        <v>560</v>
      </c>
      <c r="G1221" t="s">
        <v>892</v>
      </c>
      <c r="H1221">
        <v>16</v>
      </c>
      <c r="I1221">
        <v>1</v>
      </c>
      <c r="J1221">
        <v>16</v>
      </c>
      <c r="K1221">
        <v>16</v>
      </c>
      <c r="L1221" t="s">
        <v>1325</v>
      </c>
      <c r="M1221" t="s">
        <v>1597</v>
      </c>
      <c r="N1221">
        <v>43</v>
      </c>
      <c r="O1221">
        <v>43</v>
      </c>
      <c r="P1221" t="s">
        <v>1643</v>
      </c>
      <c r="Q1221" t="s">
        <v>1646</v>
      </c>
      <c r="R1221" t="s">
        <v>1655</v>
      </c>
      <c r="S1221" t="s">
        <v>1659</v>
      </c>
      <c r="U1221" t="s">
        <v>1683</v>
      </c>
      <c r="W1221" t="s">
        <v>1325</v>
      </c>
      <c r="X1221" t="s">
        <v>1704</v>
      </c>
      <c r="Z1221" t="s">
        <v>1808</v>
      </c>
      <c r="AA1221" t="s">
        <v>1811</v>
      </c>
      <c r="AC1221" t="s">
        <v>1834</v>
      </c>
      <c r="AD1221" t="s">
        <v>4812</v>
      </c>
      <c r="AH1221">
        <f t="shared" si="19"/>
        <v>688</v>
      </c>
    </row>
    <row r="1222" spans="1:34" x14ac:dyDescent="0.2">
      <c r="A1222" s="1" t="s">
        <v>2715</v>
      </c>
      <c r="B1222" s="2" t="s">
        <v>2753</v>
      </c>
      <c r="C1222" t="s">
        <v>3</v>
      </c>
      <c r="D1222" t="s">
        <v>258</v>
      </c>
      <c r="E1222" t="s">
        <v>352</v>
      </c>
      <c r="F1222" t="s">
        <v>561</v>
      </c>
      <c r="G1222" t="s">
        <v>906</v>
      </c>
      <c r="H1222">
        <v>16</v>
      </c>
      <c r="I1222">
        <v>1</v>
      </c>
      <c r="J1222">
        <v>16</v>
      </c>
      <c r="K1222">
        <v>16</v>
      </c>
      <c r="L1222" t="s">
        <v>1387</v>
      </c>
      <c r="M1222" t="s">
        <v>1587</v>
      </c>
      <c r="N1222">
        <v>28</v>
      </c>
      <c r="O1222">
        <v>28</v>
      </c>
      <c r="P1222" t="s">
        <v>1643</v>
      </c>
      <c r="Q1222" t="s">
        <v>1646</v>
      </c>
      <c r="R1222" t="s">
        <v>1655</v>
      </c>
      <c r="S1222" t="s">
        <v>1659</v>
      </c>
      <c r="U1222" t="s">
        <v>1683</v>
      </c>
      <c r="W1222" t="s">
        <v>1387</v>
      </c>
      <c r="X1222" t="s">
        <v>1704</v>
      </c>
      <c r="Z1222" t="s">
        <v>1808</v>
      </c>
      <c r="AA1222" t="s">
        <v>1811</v>
      </c>
      <c r="AC1222" t="s">
        <v>1834</v>
      </c>
      <c r="AD1222" t="s">
        <v>4813</v>
      </c>
      <c r="AH1222">
        <f t="shared" si="19"/>
        <v>448</v>
      </c>
    </row>
    <row r="1223" spans="1:34" x14ac:dyDescent="0.2">
      <c r="A1223" s="1" t="s">
        <v>2715</v>
      </c>
      <c r="B1223" s="2" t="s">
        <v>2728</v>
      </c>
      <c r="C1223" t="s">
        <v>3</v>
      </c>
      <c r="D1223" t="s">
        <v>258</v>
      </c>
      <c r="E1223" t="s">
        <v>352</v>
      </c>
      <c r="F1223" t="s">
        <v>4814</v>
      </c>
      <c r="G1223" t="s">
        <v>2408</v>
      </c>
      <c r="H1223">
        <v>16</v>
      </c>
      <c r="I1223">
        <v>1</v>
      </c>
      <c r="J1223">
        <v>16</v>
      </c>
      <c r="K1223">
        <v>16</v>
      </c>
      <c r="L1223" t="s">
        <v>1387</v>
      </c>
      <c r="M1223" t="s">
        <v>1609</v>
      </c>
      <c r="N1223">
        <v>29</v>
      </c>
      <c r="O1223">
        <v>29</v>
      </c>
      <c r="P1223" t="s">
        <v>1643</v>
      </c>
      <c r="Q1223" t="s">
        <v>1646</v>
      </c>
      <c r="R1223" t="s">
        <v>1655</v>
      </c>
      <c r="S1223" t="s">
        <v>1658</v>
      </c>
      <c r="U1223" t="s">
        <v>1683</v>
      </c>
      <c r="W1223" t="s">
        <v>1387</v>
      </c>
      <c r="X1223" t="s">
        <v>1704</v>
      </c>
      <c r="Z1223" t="s">
        <v>1808</v>
      </c>
      <c r="AA1223" t="s">
        <v>1811</v>
      </c>
      <c r="AB1223" t="s">
        <v>1813</v>
      </c>
      <c r="AC1223" t="s">
        <v>1834</v>
      </c>
      <c r="AD1223" t="s">
        <v>4815</v>
      </c>
      <c r="AG1223" t="s">
        <v>1868</v>
      </c>
      <c r="AH1223">
        <f t="shared" si="19"/>
        <v>464</v>
      </c>
    </row>
    <row r="1224" spans="1:34" x14ac:dyDescent="0.2">
      <c r="A1224" s="1" t="s">
        <v>2715</v>
      </c>
      <c r="B1224" s="2" t="s">
        <v>2728</v>
      </c>
      <c r="C1224" t="s">
        <v>3</v>
      </c>
      <c r="D1224" t="s">
        <v>258</v>
      </c>
      <c r="E1224" t="s">
        <v>352</v>
      </c>
      <c r="F1224" t="s">
        <v>4816</v>
      </c>
      <c r="G1224" t="s">
        <v>4817</v>
      </c>
      <c r="H1224">
        <v>16</v>
      </c>
      <c r="I1224">
        <v>1</v>
      </c>
      <c r="J1224">
        <v>16</v>
      </c>
      <c r="K1224">
        <v>16</v>
      </c>
      <c r="L1224" t="s">
        <v>1387</v>
      </c>
      <c r="M1224" t="s">
        <v>1620</v>
      </c>
      <c r="N1224">
        <v>29</v>
      </c>
      <c r="O1224">
        <v>29</v>
      </c>
      <c r="P1224" t="s">
        <v>1643</v>
      </c>
      <c r="Q1224" t="s">
        <v>1646</v>
      </c>
      <c r="R1224" t="s">
        <v>1655</v>
      </c>
      <c r="S1224" t="s">
        <v>1658</v>
      </c>
      <c r="U1224" t="s">
        <v>1683</v>
      </c>
      <c r="W1224" t="s">
        <v>1387</v>
      </c>
      <c r="X1224" t="s">
        <v>1704</v>
      </c>
      <c r="Z1224" t="s">
        <v>1808</v>
      </c>
      <c r="AA1224" t="s">
        <v>1811</v>
      </c>
      <c r="AB1224" t="s">
        <v>1813</v>
      </c>
      <c r="AC1224" t="s">
        <v>1834</v>
      </c>
      <c r="AD1224" t="s">
        <v>4818</v>
      </c>
      <c r="AG1224" t="s">
        <v>1868</v>
      </c>
      <c r="AH1224">
        <f t="shared" si="19"/>
        <v>464</v>
      </c>
    </row>
    <row r="1225" spans="1:34" x14ac:dyDescent="0.2">
      <c r="A1225" s="1" t="s">
        <v>2715</v>
      </c>
      <c r="B1225" s="2" t="s">
        <v>2728</v>
      </c>
      <c r="C1225" t="s">
        <v>2</v>
      </c>
      <c r="D1225" t="s">
        <v>60</v>
      </c>
      <c r="E1225" t="s">
        <v>352</v>
      </c>
      <c r="F1225" t="s">
        <v>4819</v>
      </c>
      <c r="G1225" t="s">
        <v>4820</v>
      </c>
      <c r="H1225">
        <v>16</v>
      </c>
      <c r="I1225">
        <v>1</v>
      </c>
      <c r="J1225">
        <v>16</v>
      </c>
      <c r="K1225">
        <v>16</v>
      </c>
      <c r="L1225" t="s">
        <v>1443</v>
      </c>
      <c r="M1225" t="s">
        <v>1626</v>
      </c>
      <c r="N1225">
        <v>32</v>
      </c>
      <c r="O1225">
        <v>32</v>
      </c>
      <c r="P1225" t="s">
        <v>1641</v>
      </c>
      <c r="Q1225" t="s">
        <v>1646</v>
      </c>
      <c r="R1225" t="s">
        <v>1655</v>
      </c>
      <c r="S1225" t="s">
        <v>1659</v>
      </c>
      <c r="U1225" t="s">
        <v>1683</v>
      </c>
      <c r="W1225" t="s">
        <v>1443</v>
      </c>
      <c r="X1225" t="s">
        <v>1704</v>
      </c>
      <c r="Z1225" t="s">
        <v>1808</v>
      </c>
      <c r="AA1225" t="s">
        <v>1811</v>
      </c>
      <c r="AB1225" t="s">
        <v>1813</v>
      </c>
      <c r="AC1225" t="s">
        <v>1834</v>
      </c>
      <c r="AD1225" t="s">
        <v>4821</v>
      </c>
      <c r="AG1225" t="s">
        <v>1868</v>
      </c>
      <c r="AH1225">
        <f t="shared" si="19"/>
        <v>512</v>
      </c>
    </row>
    <row r="1226" spans="1:34" x14ac:dyDescent="0.2">
      <c r="A1226" s="1" t="s">
        <v>2716</v>
      </c>
      <c r="B1226" s="2" t="s">
        <v>2728</v>
      </c>
      <c r="C1226" t="s">
        <v>2</v>
      </c>
      <c r="D1226" t="s">
        <v>104</v>
      </c>
      <c r="E1226" t="s">
        <v>352</v>
      </c>
      <c r="F1226" t="s">
        <v>4822</v>
      </c>
      <c r="G1226" t="s">
        <v>3633</v>
      </c>
      <c r="H1226">
        <v>32</v>
      </c>
      <c r="I1226">
        <v>2</v>
      </c>
      <c r="J1226">
        <v>32</v>
      </c>
      <c r="K1226">
        <v>16</v>
      </c>
      <c r="L1226" t="s">
        <v>1322</v>
      </c>
      <c r="M1226" t="s">
        <v>1598</v>
      </c>
      <c r="N1226">
        <v>21</v>
      </c>
      <c r="O1226">
        <v>21</v>
      </c>
      <c r="P1226" t="s">
        <v>1643</v>
      </c>
      <c r="Q1226" t="s">
        <v>1646</v>
      </c>
      <c r="R1226" t="s">
        <v>1655</v>
      </c>
      <c r="S1226" t="s">
        <v>1658</v>
      </c>
      <c r="U1226" t="s">
        <v>1689</v>
      </c>
      <c r="W1226" t="s">
        <v>1322</v>
      </c>
      <c r="X1226" t="s">
        <v>1729</v>
      </c>
      <c r="Z1226" t="s">
        <v>1808</v>
      </c>
      <c r="AA1226" t="s">
        <v>1811</v>
      </c>
      <c r="AB1226" t="s">
        <v>1813</v>
      </c>
      <c r="AC1226" t="s">
        <v>1689</v>
      </c>
      <c r="AD1226" t="s">
        <v>4823</v>
      </c>
      <c r="AH1226">
        <f t="shared" si="19"/>
        <v>672</v>
      </c>
    </row>
    <row r="1227" spans="1:34" x14ac:dyDescent="0.2">
      <c r="A1227" s="1" t="s">
        <v>2716</v>
      </c>
      <c r="B1227" s="2" t="s">
        <v>2728</v>
      </c>
      <c r="C1227" t="s">
        <v>2</v>
      </c>
      <c r="D1227" t="s">
        <v>105</v>
      </c>
      <c r="E1227" t="s">
        <v>352</v>
      </c>
      <c r="F1227" t="s">
        <v>4822</v>
      </c>
      <c r="G1227" t="s">
        <v>3633</v>
      </c>
      <c r="H1227">
        <v>32</v>
      </c>
      <c r="I1227">
        <v>2</v>
      </c>
      <c r="J1227">
        <v>32</v>
      </c>
      <c r="K1227">
        <v>16</v>
      </c>
      <c r="L1227" t="s">
        <v>2249</v>
      </c>
      <c r="M1227" t="s">
        <v>1598</v>
      </c>
      <c r="N1227">
        <v>20</v>
      </c>
      <c r="O1227">
        <v>20</v>
      </c>
      <c r="P1227" t="s">
        <v>1643</v>
      </c>
      <c r="Q1227" t="s">
        <v>1646</v>
      </c>
      <c r="R1227" t="s">
        <v>1655</v>
      </c>
      <c r="S1227" t="s">
        <v>1658</v>
      </c>
      <c r="U1227" t="s">
        <v>1689</v>
      </c>
      <c r="W1227" t="s">
        <v>2249</v>
      </c>
      <c r="X1227" t="s">
        <v>1729</v>
      </c>
      <c r="Z1227" t="s">
        <v>1808</v>
      </c>
      <c r="AA1227" t="s">
        <v>1811</v>
      </c>
      <c r="AB1227" t="s">
        <v>1813</v>
      </c>
      <c r="AC1227" t="s">
        <v>1689</v>
      </c>
      <c r="AD1227" t="s">
        <v>4824</v>
      </c>
      <c r="AH1227">
        <f t="shared" si="19"/>
        <v>640</v>
      </c>
    </row>
    <row r="1228" spans="1:34" x14ac:dyDescent="0.2">
      <c r="A1228" s="1" t="s">
        <v>2716</v>
      </c>
      <c r="B1228" s="2" t="s">
        <v>2728</v>
      </c>
      <c r="C1228" t="s">
        <v>2</v>
      </c>
      <c r="D1228" t="s">
        <v>3123</v>
      </c>
      <c r="E1228" t="s">
        <v>352</v>
      </c>
      <c r="F1228" t="s">
        <v>4822</v>
      </c>
      <c r="G1228" t="s">
        <v>3633</v>
      </c>
      <c r="H1228">
        <v>32</v>
      </c>
      <c r="I1228">
        <v>2</v>
      </c>
      <c r="J1228">
        <v>32</v>
      </c>
      <c r="K1228">
        <v>16</v>
      </c>
      <c r="L1228" t="s">
        <v>1481</v>
      </c>
      <c r="M1228" t="s">
        <v>1598</v>
      </c>
      <c r="N1228">
        <v>16</v>
      </c>
      <c r="O1228">
        <v>16</v>
      </c>
      <c r="P1228" t="s">
        <v>1643</v>
      </c>
      <c r="Q1228" t="s">
        <v>1646</v>
      </c>
      <c r="R1228" t="s">
        <v>1655</v>
      </c>
      <c r="S1228" t="s">
        <v>1658</v>
      </c>
      <c r="U1228" t="s">
        <v>1689</v>
      </c>
      <c r="W1228" t="s">
        <v>1481</v>
      </c>
      <c r="X1228" t="s">
        <v>1729</v>
      </c>
      <c r="Z1228" t="s">
        <v>1808</v>
      </c>
      <c r="AA1228" t="s">
        <v>1811</v>
      </c>
      <c r="AB1228" t="s">
        <v>1813</v>
      </c>
      <c r="AC1228" t="s">
        <v>1689</v>
      </c>
      <c r="AD1228" t="s">
        <v>4825</v>
      </c>
      <c r="AH1228">
        <f t="shared" si="19"/>
        <v>512</v>
      </c>
    </row>
    <row r="1229" spans="1:34" x14ac:dyDescent="0.2">
      <c r="A1229" s="1" t="s">
        <v>2716</v>
      </c>
      <c r="B1229" s="2" t="s">
        <v>2753</v>
      </c>
      <c r="C1229" t="s">
        <v>2738</v>
      </c>
      <c r="D1229" t="s">
        <v>4158</v>
      </c>
      <c r="E1229" t="s">
        <v>352</v>
      </c>
      <c r="F1229" t="s">
        <v>2597</v>
      </c>
      <c r="G1229" t="s">
        <v>1063</v>
      </c>
      <c r="H1229">
        <v>48</v>
      </c>
      <c r="I1229">
        <v>3</v>
      </c>
      <c r="J1229">
        <v>8</v>
      </c>
      <c r="K1229">
        <v>2</v>
      </c>
      <c r="L1229" t="s">
        <v>1480</v>
      </c>
      <c r="M1229" t="s">
        <v>2112</v>
      </c>
      <c r="N1229">
        <v>30</v>
      </c>
      <c r="O1229">
        <v>30</v>
      </c>
      <c r="P1229" t="s">
        <v>1641</v>
      </c>
      <c r="Q1229" t="s">
        <v>1647</v>
      </c>
      <c r="R1229" t="s">
        <v>1655</v>
      </c>
      <c r="S1229" t="s">
        <v>1659</v>
      </c>
      <c r="U1229" t="s">
        <v>1689</v>
      </c>
      <c r="W1229" t="s">
        <v>1480</v>
      </c>
      <c r="X1229" t="s">
        <v>1728</v>
      </c>
      <c r="Z1229" t="s">
        <v>1807</v>
      </c>
      <c r="AA1229" t="s">
        <v>1811</v>
      </c>
      <c r="AB1229" t="s">
        <v>1813</v>
      </c>
      <c r="AC1229" t="s">
        <v>1689</v>
      </c>
      <c r="AD1229" t="s">
        <v>4826</v>
      </c>
      <c r="AH1229">
        <f t="shared" si="19"/>
        <v>240</v>
      </c>
    </row>
    <row r="1230" spans="1:34" x14ac:dyDescent="0.2">
      <c r="A1230" s="1" t="s">
        <v>2716</v>
      </c>
      <c r="B1230" s="2" t="s">
        <v>2753</v>
      </c>
      <c r="C1230" t="s">
        <v>2738</v>
      </c>
      <c r="D1230" t="s">
        <v>4160</v>
      </c>
      <c r="E1230" t="s">
        <v>352</v>
      </c>
      <c r="F1230" t="s">
        <v>2597</v>
      </c>
      <c r="G1230" t="s">
        <v>1063</v>
      </c>
      <c r="H1230">
        <v>48</v>
      </c>
      <c r="I1230">
        <v>3</v>
      </c>
      <c r="J1230">
        <v>8</v>
      </c>
      <c r="K1230">
        <v>2</v>
      </c>
      <c r="L1230" t="s">
        <v>1480</v>
      </c>
      <c r="M1230" t="s">
        <v>2112</v>
      </c>
      <c r="N1230">
        <v>30</v>
      </c>
      <c r="O1230">
        <v>30</v>
      </c>
      <c r="P1230" t="s">
        <v>1641</v>
      </c>
      <c r="Q1230" t="s">
        <v>1647</v>
      </c>
      <c r="R1230" t="s">
        <v>1655</v>
      </c>
      <c r="S1230" t="s">
        <v>1659</v>
      </c>
      <c r="U1230" t="s">
        <v>1689</v>
      </c>
      <c r="W1230" t="s">
        <v>1480</v>
      </c>
      <c r="X1230" t="s">
        <v>1728</v>
      </c>
      <c r="Z1230" t="s">
        <v>1807</v>
      </c>
      <c r="AA1230" t="s">
        <v>1811</v>
      </c>
      <c r="AB1230" t="s">
        <v>1813</v>
      </c>
      <c r="AC1230" t="s">
        <v>1689</v>
      </c>
      <c r="AD1230" t="s">
        <v>4827</v>
      </c>
      <c r="AH1230">
        <f t="shared" si="19"/>
        <v>240</v>
      </c>
    </row>
    <row r="1231" spans="1:34" x14ac:dyDescent="0.2">
      <c r="A1231" s="1" t="s">
        <v>2716</v>
      </c>
      <c r="B1231" s="2" t="s">
        <v>2728</v>
      </c>
      <c r="C1231" t="s">
        <v>2738</v>
      </c>
      <c r="D1231" t="s">
        <v>4158</v>
      </c>
      <c r="E1231" t="s">
        <v>352</v>
      </c>
      <c r="F1231" t="s">
        <v>2597</v>
      </c>
      <c r="G1231" t="s">
        <v>1063</v>
      </c>
      <c r="H1231">
        <v>48</v>
      </c>
      <c r="I1231">
        <v>3</v>
      </c>
      <c r="J1231">
        <v>8</v>
      </c>
      <c r="K1231">
        <v>4</v>
      </c>
      <c r="L1231" t="s">
        <v>1480</v>
      </c>
      <c r="M1231" t="s">
        <v>1528</v>
      </c>
      <c r="N1231">
        <v>30</v>
      </c>
      <c r="O1231">
        <v>30</v>
      </c>
      <c r="P1231" t="s">
        <v>1641</v>
      </c>
      <c r="Q1231" t="s">
        <v>1647</v>
      </c>
      <c r="R1231" t="s">
        <v>1655</v>
      </c>
      <c r="S1231" t="s">
        <v>1659</v>
      </c>
      <c r="U1231" t="s">
        <v>1689</v>
      </c>
      <c r="W1231" t="s">
        <v>1480</v>
      </c>
      <c r="X1231" t="s">
        <v>4828</v>
      </c>
      <c r="Z1231" t="s">
        <v>1807</v>
      </c>
      <c r="AA1231" t="s">
        <v>1811</v>
      </c>
      <c r="AB1231" t="s">
        <v>1813</v>
      </c>
      <c r="AC1231" t="s">
        <v>1689</v>
      </c>
      <c r="AD1231" t="s">
        <v>4829</v>
      </c>
      <c r="AH1231">
        <f t="shared" si="19"/>
        <v>240</v>
      </c>
    </row>
    <row r="1232" spans="1:34" x14ac:dyDescent="0.2">
      <c r="A1232" s="1" t="s">
        <v>2716</v>
      </c>
      <c r="B1232" s="2" t="s">
        <v>2728</v>
      </c>
      <c r="C1232" t="s">
        <v>2738</v>
      </c>
      <c r="D1232" t="s">
        <v>4160</v>
      </c>
      <c r="E1232" t="s">
        <v>352</v>
      </c>
      <c r="F1232" t="s">
        <v>2597</v>
      </c>
      <c r="G1232" t="s">
        <v>1063</v>
      </c>
      <c r="H1232">
        <v>48</v>
      </c>
      <c r="I1232">
        <v>3</v>
      </c>
      <c r="J1232">
        <v>8</v>
      </c>
      <c r="K1232">
        <v>4</v>
      </c>
      <c r="L1232" t="s">
        <v>1480</v>
      </c>
      <c r="M1232" t="s">
        <v>1528</v>
      </c>
      <c r="N1232">
        <v>30</v>
      </c>
      <c r="O1232">
        <v>30</v>
      </c>
      <c r="P1232" t="s">
        <v>1641</v>
      </c>
      <c r="Q1232" t="s">
        <v>1647</v>
      </c>
      <c r="R1232" t="s">
        <v>1655</v>
      </c>
      <c r="S1232" t="s">
        <v>1659</v>
      </c>
      <c r="U1232" t="s">
        <v>1689</v>
      </c>
      <c r="W1232" t="s">
        <v>1480</v>
      </c>
      <c r="X1232" t="s">
        <v>4828</v>
      </c>
      <c r="Z1232" t="s">
        <v>1807</v>
      </c>
      <c r="AA1232" t="s">
        <v>1811</v>
      </c>
      <c r="AB1232" t="s">
        <v>1813</v>
      </c>
      <c r="AC1232" t="s">
        <v>1689</v>
      </c>
      <c r="AD1232" t="s">
        <v>4830</v>
      </c>
      <c r="AH1232">
        <f t="shared" si="19"/>
        <v>240</v>
      </c>
    </row>
    <row r="1233" spans="1:34" x14ac:dyDescent="0.2">
      <c r="A1233" s="1" t="s">
        <v>2716</v>
      </c>
      <c r="B1233" s="2" t="s">
        <v>2753</v>
      </c>
      <c r="C1233" t="s">
        <v>3</v>
      </c>
      <c r="D1233" t="s">
        <v>269</v>
      </c>
      <c r="E1233" t="s">
        <v>352</v>
      </c>
      <c r="F1233" t="s">
        <v>4831</v>
      </c>
      <c r="G1233" t="s">
        <v>1003</v>
      </c>
      <c r="H1233">
        <v>64</v>
      </c>
      <c r="I1233">
        <v>4</v>
      </c>
      <c r="J1233">
        <v>8</v>
      </c>
      <c r="K1233">
        <v>2</v>
      </c>
      <c r="L1233" t="s">
        <v>2249</v>
      </c>
      <c r="M1233" t="s">
        <v>4832</v>
      </c>
      <c r="N1233">
        <v>30</v>
      </c>
      <c r="O1233">
        <v>30</v>
      </c>
      <c r="P1233" t="s">
        <v>1641</v>
      </c>
      <c r="Q1233" t="s">
        <v>1647</v>
      </c>
      <c r="R1233" t="s">
        <v>1655</v>
      </c>
      <c r="S1233" t="s">
        <v>1659</v>
      </c>
      <c r="U1233" t="s">
        <v>1689</v>
      </c>
      <c r="W1233" t="s">
        <v>2249</v>
      </c>
      <c r="X1233" t="s">
        <v>1728</v>
      </c>
      <c r="Z1233" t="s">
        <v>1807</v>
      </c>
      <c r="AA1233" t="s">
        <v>1811</v>
      </c>
      <c r="AB1233" t="s">
        <v>1813</v>
      </c>
      <c r="AC1233" t="s">
        <v>1689</v>
      </c>
      <c r="AD1233" t="s">
        <v>4833</v>
      </c>
      <c r="AH1233">
        <f t="shared" si="19"/>
        <v>240</v>
      </c>
    </row>
    <row r="1234" spans="1:34" x14ac:dyDescent="0.2">
      <c r="A1234" s="1" t="s">
        <v>2716</v>
      </c>
      <c r="B1234" s="2" t="s">
        <v>2753</v>
      </c>
      <c r="C1234" t="s">
        <v>3</v>
      </c>
      <c r="D1234" t="s">
        <v>270</v>
      </c>
      <c r="E1234" t="s">
        <v>352</v>
      </c>
      <c r="F1234" t="s">
        <v>4831</v>
      </c>
      <c r="G1234" t="s">
        <v>1003</v>
      </c>
      <c r="H1234">
        <v>64</v>
      </c>
      <c r="I1234">
        <v>4</v>
      </c>
      <c r="J1234">
        <v>8</v>
      </c>
      <c r="K1234">
        <v>2</v>
      </c>
      <c r="L1234" t="s">
        <v>2249</v>
      </c>
      <c r="M1234" t="s">
        <v>4832</v>
      </c>
      <c r="N1234">
        <v>24</v>
      </c>
      <c r="O1234">
        <v>24</v>
      </c>
      <c r="P1234" t="s">
        <v>1641</v>
      </c>
      <c r="Q1234" t="s">
        <v>1647</v>
      </c>
      <c r="R1234" t="s">
        <v>1655</v>
      </c>
      <c r="S1234" t="s">
        <v>1659</v>
      </c>
      <c r="U1234" t="s">
        <v>1689</v>
      </c>
      <c r="W1234" t="s">
        <v>2249</v>
      </c>
      <c r="X1234" t="s">
        <v>1728</v>
      </c>
      <c r="Z1234" t="s">
        <v>1807</v>
      </c>
      <c r="AA1234" t="s">
        <v>1811</v>
      </c>
      <c r="AB1234" t="s">
        <v>1813</v>
      </c>
      <c r="AC1234" t="s">
        <v>1689</v>
      </c>
      <c r="AD1234" t="s">
        <v>4834</v>
      </c>
      <c r="AH1234">
        <f t="shared" si="19"/>
        <v>192</v>
      </c>
    </row>
    <row r="1235" spans="1:34" x14ac:dyDescent="0.2">
      <c r="A1235" s="1" t="s">
        <v>2716</v>
      </c>
      <c r="B1235" s="2" t="s">
        <v>2728</v>
      </c>
      <c r="C1235" t="s">
        <v>3</v>
      </c>
      <c r="D1235" t="s">
        <v>269</v>
      </c>
      <c r="E1235" t="s">
        <v>352</v>
      </c>
      <c r="F1235" t="s">
        <v>2247</v>
      </c>
      <c r="G1235" t="s">
        <v>2084</v>
      </c>
      <c r="H1235">
        <v>32</v>
      </c>
      <c r="I1235">
        <v>2</v>
      </c>
      <c r="J1235">
        <v>8</v>
      </c>
      <c r="K1235">
        <v>2</v>
      </c>
      <c r="L1235" t="s">
        <v>1378</v>
      </c>
      <c r="M1235" t="s">
        <v>1564</v>
      </c>
      <c r="N1235">
        <v>31</v>
      </c>
      <c r="O1235">
        <v>31</v>
      </c>
      <c r="P1235" t="s">
        <v>1641</v>
      </c>
      <c r="Q1235" t="s">
        <v>1647</v>
      </c>
      <c r="R1235" t="s">
        <v>1655</v>
      </c>
      <c r="S1235" t="s">
        <v>1659</v>
      </c>
      <c r="U1235" t="s">
        <v>1695</v>
      </c>
      <c r="W1235" t="s">
        <v>1378</v>
      </c>
      <c r="X1235" t="s">
        <v>1728</v>
      </c>
      <c r="Z1235" t="s">
        <v>1808</v>
      </c>
      <c r="AA1235" t="s">
        <v>1811</v>
      </c>
      <c r="AB1235" t="s">
        <v>1813</v>
      </c>
      <c r="AC1235" t="s">
        <v>1689</v>
      </c>
      <c r="AD1235" t="s">
        <v>4835</v>
      </c>
      <c r="AH1235">
        <f t="shared" si="19"/>
        <v>248</v>
      </c>
    </row>
    <row r="1236" spans="1:34" x14ac:dyDescent="0.2">
      <c r="A1236" s="1" t="s">
        <v>2716</v>
      </c>
      <c r="B1236" s="2" t="s">
        <v>2728</v>
      </c>
      <c r="C1236" t="s">
        <v>3</v>
      </c>
      <c r="D1236" t="s">
        <v>270</v>
      </c>
      <c r="E1236" t="s">
        <v>352</v>
      </c>
      <c r="F1236" t="s">
        <v>2247</v>
      </c>
      <c r="G1236" t="s">
        <v>2084</v>
      </c>
      <c r="H1236">
        <v>32</v>
      </c>
      <c r="I1236">
        <v>2</v>
      </c>
      <c r="J1236">
        <v>8</v>
      </c>
      <c r="K1236">
        <v>2</v>
      </c>
      <c r="L1236" t="s">
        <v>1378</v>
      </c>
      <c r="M1236" t="s">
        <v>1564</v>
      </c>
      <c r="N1236">
        <v>24</v>
      </c>
      <c r="O1236">
        <v>24</v>
      </c>
      <c r="P1236" t="s">
        <v>1641</v>
      </c>
      <c r="Q1236" t="s">
        <v>1647</v>
      </c>
      <c r="R1236" t="s">
        <v>1655</v>
      </c>
      <c r="S1236" t="s">
        <v>1659</v>
      </c>
      <c r="U1236" t="s">
        <v>1695</v>
      </c>
      <c r="W1236" t="s">
        <v>1378</v>
      </c>
      <c r="X1236" t="s">
        <v>1728</v>
      </c>
      <c r="Z1236" t="s">
        <v>1808</v>
      </c>
      <c r="AA1236" t="s">
        <v>1811</v>
      </c>
      <c r="AB1236" t="s">
        <v>1813</v>
      </c>
      <c r="AC1236" t="s">
        <v>1689</v>
      </c>
      <c r="AD1236" t="s">
        <v>4836</v>
      </c>
      <c r="AH1236">
        <f t="shared" si="19"/>
        <v>192</v>
      </c>
    </row>
    <row r="1237" spans="1:34" x14ac:dyDescent="0.2">
      <c r="A1237" s="1" t="s">
        <v>2716</v>
      </c>
      <c r="B1237" s="2" t="s">
        <v>2728</v>
      </c>
      <c r="C1237" t="s">
        <v>3</v>
      </c>
      <c r="D1237" t="s">
        <v>269</v>
      </c>
      <c r="E1237" t="s">
        <v>352</v>
      </c>
      <c r="F1237" t="s">
        <v>2248</v>
      </c>
      <c r="G1237" t="s">
        <v>1000</v>
      </c>
      <c r="H1237">
        <v>48</v>
      </c>
      <c r="I1237">
        <v>3</v>
      </c>
      <c r="J1237">
        <v>8</v>
      </c>
      <c r="K1237">
        <v>2</v>
      </c>
      <c r="L1237" t="s">
        <v>2249</v>
      </c>
      <c r="M1237" t="s">
        <v>1555</v>
      </c>
      <c r="N1237">
        <v>31</v>
      </c>
      <c r="O1237">
        <v>31</v>
      </c>
      <c r="P1237" t="s">
        <v>1643</v>
      </c>
      <c r="Q1237" t="s">
        <v>1647</v>
      </c>
      <c r="R1237" t="s">
        <v>1655</v>
      </c>
      <c r="S1237" t="s">
        <v>1659</v>
      </c>
      <c r="U1237" t="s">
        <v>1689</v>
      </c>
      <c r="W1237" t="s">
        <v>2249</v>
      </c>
      <c r="X1237" t="s">
        <v>1728</v>
      </c>
      <c r="Z1237" t="s">
        <v>1807</v>
      </c>
      <c r="AA1237" t="s">
        <v>1811</v>
      </c>
      <c r="AB1237" t="s">
        <v>1813</v>
      </c>
      <c r="AC1237" t="s">
        <v>1689</v>
      </c>
      <c r="AD1237" t="s">
        <v>4837</v>
      </c>
      <c r="AH1237">
        <f t="shared" si="19"/>
        <v>248</v>
      </c>
    </row>
    <row r="1238" spans="1:34" x14ac:dyDescent="0.2">
      <c r="A1238" s="1" t="s">
        <v>2716</v>
      </c>
      <c r="B1238" s="2" t="s">
        <v>2728</v>
      </c>
      <c r="C1238" t="s">
        <v>3</v>
      </c>
      <c r="D1238" t="s">
        <v>270</v>
      </c>
      <c r="E1238" t="s">
        <v>352</v>
      </c>
      <c r="F1238" t="s">
        <v>2248</v>
      </c>
      <c r="G1238" t="s">
        <v>1000</v>
      </c>
      <c r="H1238">
        <v>48</v>
      </c>
      <c r="I1238">
        <v>3</v>
      </c>
      <c r="J1238">
        <v>8</v>
      </c>
      <c r="K1238">
        <v>2</v>
      </c>
      <c r="L1238" t="s">
        <v>2249</v>
      </c>
      <c r="M1238" t="s">
        <v>1555</v>
      </c>
      <c r="N1238">
        <v>24</v>
      </c>
      <c r="O1238">
        <v>24</v>
      </c>
      <c r="P1238" t="s">
        <v>1643</v>
      </c>
      <c r="Q1238" t="s">
        <v>1647</v>
      </c>
      <c r="R1238" t="s">
        <v>1655</v>
      </c>
      <c r="S1238" t="s">
        <v>1659</v>
      </c>
      <c r="U1238" t="s">
        <v>1689</v>
      </c>
      <c r="W1238" t="s">
        <v>2249</v>
      </c>
      <c r="X1238" t="s">
        <v>1728</v>
      </c>
      <c r="Z1238" t="s">
        <v>1807</v>
      </c>
      <c r="AA1238" t="s">
        <v>1811</v>
      </c>
      <c r="AB1238" t="s">
        <v>1813</v>
      </c>
      <c r="AC1238" t="s">
        <v>1689</v>
      </c>
      <c r="AD1238" t="s">
        <v>4838</v>
      </c>
      <c r="AH1238">
        <f t="shared" si="19"/>
        <v>192</v>
      </c>
    </row>
    <row r="1239" spans="1:34" x14ac:dyDescent="0.2">
      <c r="A1239" s="1" t="s">
        <v>2716</v>
      </c>
      <c r="B1239" s="2" t="s">
        <v>2753</v>
      </c>
      <c r="C1239" t="s">
        <v>2</v>
      </c>
      <c r="D1239" t="s">
        <v>104</v>
      </c>
      <c r="E1239" t="s">
        <v>352</v>
      </c>
      <c r="F1239" t="s">
        <v>4839</v>
      </c>
      <c r="G1239" t="s">
        <v>814</v>
      </c>
      <c r="H1239">
        <v>48</v>
      </c>
      <c r="I1239">
        <v>3</v>
      </c>
      <c r="J1239">
        <v>8</v>
      </c>
      <c r="K1239">
        <v>4</v>
      </c>
      <c r="L1239" t="s">
        <v>4840</v>
      </c>
      <c r="M1239" t="s">
        <v>1604</v>
      </c>
      <c r="N1239">
        <v>21</v>
      </c>
      <c r="O1239">
        <v>21</v>
      </c>
      <c r="P1239" t="s">
        <v>1643</v>
      </c>
      <c r="Q1239" t="s">
        <v>1647</v>
      </c>
      <c r="R1239" t="s">
        <v>1655</v>
      </c>
      <c r="S1239" t="s">
        <v>1659</v>
      </c>
      <c r="T1239" t="s">
        <v>4841</v>
      </c>
      <c r="U1239" t="s">
        <v>1695</v>
      </c>
      <c r="W1239" t="s">
        <v>4840</v>
      </c>
      <c r="X1239" t="s">
        <v>1729</v>
      </c>
      <c r="Z1239" t="s">
        <v>1807</v>
      </c>
      <c r="AA1239" t="s">
        <v>1811</v>
      </c>
      <c r="AB1239" t="s">
        <v>1813</v>
      </c>
      <c r="AC1239" t="s">
        <v>1689</v>
      </c>
      <c r="AD1239" t="s">
        <v>4842</v>
      </c>
      <c r="AH1239">
        <f t="shared" si="19"/>
        <v>168</v>
      </c>
    </row>
    <row r="1240" spans="1:34" x14ac:dyDescent="0.2">
      <c r="A1240" s="1" t="s">
        <v>2716</v>
      </c>
      <c r="B1240" s="2" t="s">
        <v>2753</v>
      </c>
      <c r="C1240" t="s">
        <v>2</v>
      </c>
      <c r="D1240" t="s">
        <v>104</v>
      </c>
      <c r="E1240" t="s">
        <v>352</v>
      </c>
      <c r="F1240" t="s">
        <v>4839</v>
      </c>
      <c r="G1240" t="s">
        <v>814</v>
      </c>
      <c r="H1240">
        <v>48</v>
      </c>
      <c r="I1240">
        <v>3</v>
      </c>
      <c r="J1240">
        <v>8</v>
      </c>
      <c r="K1240">
        <v>4</v>
      </c>
      <c r="L1240" t="s">
        <v>4840</v>
      </c>
      <c r="M1240" t="s">
        <v>1604</v>
      </c>
      <c r="N1240">
        <v>21</v>
      </c>
      <c r="O1240">
        <v>21</v>
      </c>
      <c r="P1240" t="s">
        <v>1643</v>
      </c>
      <c r="Q1240" t="s">
        <v>1647</v>
      </c>
      <c r="R1240" t="s">
        <v>1655</v>
      </c>
      <c r="S1240" t="s">
        <v>1659</v>
      </c>
      <c r="T1240" t="s">
        <v>4841</v>
      </c>
      <c r="U1240" t="s">
        <v>1695</v>
      </c>
      <c r="W1240" t="s">
        <v>4840</v>
      </c>
      <c r="X1240" t="s">
        <v>1729</v>
      </c>
      <c r="Z1240" t="s">
        <v>1807</v>
      </c>
      <c r="AA1240" t="s">
        <v>1811</v>
      </c>
      <c r="AB1240" t="s">
        <v>1813</v>
      </c>
      <c r="AC1240" t="s">
        <v>1689</v>
      </c>
      <c r="AD1240" t="s">
        <v>4843</v>
      </c>
      <c r="AH1240">
        <f t="shared" si="19"/>
        <v>168</v>
      </c>
    </row>
    <row r="1241" spans="1:34" x14ac:dyDescent="0.2">
      <c r="A1241" s="1" t="s">
        <v>2716</v>
      </c>
      <c r="B1241" s="2" t="s">
        <v>2753</v>
      </c>
      <c r="C1241" t="s">
        <v>2</v>
      </c>
      <c r="D1241" t="s">
        <v>105</v>
      </c>
      <c r="E1241" t="s">
        <v>352</v>
      </c>
      <c r="F1241" t="s">
        <v>4839</v>
      </c>
      <c r="G1241" t="s">
        <v>814</v>
      </c>
      <c r="H1241">
        <v>48</v>
      </c>
      <c r="I1241">
        <v>3</v>
      </c>
      <c r="J1241">
        <v>8</v>
      </c>
      <c r="K1241">
        <v>4</v>
      </c>
      <c r="L1241" t="s">
        <v>4840</v>
      </c>
      <c r="M1241" t="s">
        <v>1604</v>
      </c>
      <c r="N1241">
        <v>20</v>
      </c>
      <c r="O1241">
        <v>20</v>
      </c>
      <c r="P1241" t="s">
        <v>1643</v>
      </c>
      <c r="Q1241" t="s">
        <v>1647</v>
      </c>
      <c r="R1241" t="s">
        <v>1655</v>
      </c>
      <c r="S1241" t="s">
        <v>1659</v>
      </c>
      <c r="T1241" t="s">
        <v>4841</v>
      </c>
      <c r="U1241" t="s">
        <v>1695</v>
      </c>
      <c r="W1241" t="s">
        <v>4840</v>
      </c>
      <c r="X1241" t="s">
        <v>1729</v>
      </c>
      <c r="Z1241" t="s">
        <v>1807</v>
      </c>
      <c r="AA1241" t="s">
        <v>1811</v>
      </c>
      <c r="AB1241" t="s">
        <v>1813</v>
      </c>
      <c r="AC1241" t="s">
        <v>1689</v>
      </c>
      <c r="AD1241" t="s">
        <v>4844</v>
      </c>
      <c r="AH1241">
        <f t="shared" si="19"/>
        <v>160</v>
      </c>
    </row>
    <row r="1242" spans="1:34" x14ac:dyDescent="0.2">
      <c r="A1242" s="1" t="s">
        <v>2716</v>
      </c>
      <c r="B1242" s="2" t="s">
        <v>2753</v>
      </c>
      <c r="C1242" t="s">
        <v>2</v>
      </c>
      <c r="D1242" t="s">
        <v>105</v>
      </c>
      <c r="E1242" t="s">
        <v>352</v>
      </c>
      <c r="F1242" t="s">
        <v>4839</v>
      </c>
      <c r="G1242" t="s">
        <v>814</v>
      </c>
      <c r="H1242">
        <v>48</v>
      </c>
      <c r="I1242">
        <v>3</v>
      </c>
      <c r="J1242">
        <v>8</v>
      </c>
      <c r="K1242">
        <v>4</v>
      </c>
      <c r="L1242" t="s">
        <v>4840</v>
      </c>
      <c r="M1242" t="s">
        <v>1604</v>
      </c>
      <c r="N1242">
        <v>20</v>
      </c>
      <c r="O1242">
        <v>20</v>
      </c>
      <c r="P1242" t="s">
        <v>1643</v>
      </c>
      <c r="Q1242" t="s">
        <v>1647</v>
      </c>
      <c r="R1242" t="s">
        <v>1655</v>
      </c>
      <c r="S1242" t="s">
        <v>1659</v>
      </c>
      <c r="T1242" t="s">
        <v>4841</v>
      </c>
      <c r="U1242" t="s">
        <v>1695</v>
      </c>
      <c r="W1242" t="s">
        <v>4840</v>
      </c>
      <c r="X1242" t="s">
        <v>1729</v>
      </c>
      <c r="Z1242" t="s">
        <v>1807</v>
      </c>
      <c r="AA1242" t="s">
        <v>1811</v>
      </c>
      <c r="AB1242" t="s">
        <v>1813</v>
      </c>
      <c r="AC1242" t="s">
        <v>1689</v>
      </c>
      <c r="AD1242" t="s">
        <v>4845</v>
      </c>
      <c r="AH1242">
        <f t="shared" si="19"/>
        <v>160</v>
      </c>
    </row>
    <row r="1243" spans="1:34" x14ac:dyDescent="0.2">
      <c r="A1243" s="1" t="s">
        <v>2716</v>
      </c>
      <c r="B1243" s="2" t="s">
        <v>2753</v>
      </c>
      <c r="C1243" t="s">
        <v>2</v>
      </c>
      <c r="D1243" t="s">
        <v>3123</v>
      </c>
      <c r="E1243" t="s">
        <v>352</v>
      </c>
      <c r="F1243" t="s">
        <v>4839</v>
      </c>
      <c r="G1243" t="s">
        <v>814</v>
      </c>
      <c r="H1243">
        <v>48</v>
      </c>
      <c r="I1243">
        <v>3</v>
      </c>
      <c r="J1243">
        <v>8</v>
      </c>
      <c r="K1243">
        <v>4</v>
      </c>
      <c r="L1243" t="s">
        <v>4840</v>
      </c>
      <c r="M1243" t="s">
        <v>1604</v>
      </c>
      <c r="N1243">
        <v>16</v>
      </c>
      <c r="O1243">
        <v>16</v>
      </c>
      <c r="P1243" t="s">
        <v>1643</v>
      </c>
      <c r="Q1243" t="s">
        <v>1647</v>
      </c>
      <c r="R1243" t="s">
        <v>1655</v>
      </c>
      <c r="S1243" t="s">
        <v>1659</v>
      </c>
      <c r="U1243" t="s">
        <v>1695</v>
      </c>
      <c r="W1243" t="s">
        <v>4840</v>
      </c>
      <c r="X1243" t="s">
        <v>1729</v>
      </c>
      <c r="Z1243" t="s">
        <v>1807</v>
      </c>
      <c r="AA1243" t="s">
        <v>1811</v>
      </c>
      <c r="AB1243" t="s">
        <v>1813</v>
      </c>
      <c r="AC1243" t="s">
        <v>1689</v>
      </c>
      <c r="AD1243" t="s">
        <v>4846</v>
      </c>
      <c r="AH1243">
        <f t="shared" si="19"/>
        <v>128</v>
      </c>
    </row>
    <row r="1244" spans="1:34" x14ac:dyDescent="0.2">
      <c r="A1244" s="1" t="s">
        <v>2716</v>
      </c>
      <c r="B1244" s="2" t="s">
        <v>2753</v>
      </c>
      <c r="C1244" t="s">
        <v>3</v>
      </c>
      <c r="D1244" t="s">
        <v>269</v>
      </c>
      <c r="E1244" t="s">
        <v>352</v>
      </c>
      <c r="F1244" t="s">
        <v>2251</v>
      </c>
      <c r="G1244" t="s">
        <v>1004</v>
      </c>
      <c r="H1244">
        <v>48</v>
      </c>
      <c r="I1244">
        <v>3</v>
      </c>
      <c r="J1244">
        <v>8</v>
      </c>
      <c r="K1244">
        <v>2</v>
      </c>
      <c r="L1244" t="s">
        <v>1481</v>
      </c>
      <c r="M1244" t="s">
        <v>4832</v>
      </c>
      <c r="N1244">
        <v>30</v>
      </c>
      <c r="O1244">
        <v>30</v>
      </c>
      <c r="P1244" t="s">
        <v>1643</v>
      </c>
      <c r="Q1244" t="s">
        <v>1647</v>
      </c>
      <c r="R1244" t="s">
        <v>1655</v>
      </c>
      <c r="S1244" t="s">
        <v>1659</v>
      </c>
      <c r="U1244" t="s">
        <v>1689</v>
      </c>
      <c r="W1244" t="s">
        <v>1481</v>
      </c>
      <c r="X1244" t="s">
        <v>1729</v>
      </c>
      <c r="Z1244" t="s">
        <v>1807</v>
      </c>
      <c r="AA1244" t="s">
        <v>1811</v>
      </c>
      <c r="AB1244" t="s">
        <v>1813</v>
      </c>
      <c r="AC1244" t="s">
        <v>1689</v>
      </c>
      <c r="AD1244" t="s">
        <v>4847</v>
      </c>
      <c r="AH1244">
        <f t="shared" si="19"/>
        <v>240</v>
      </c>
    </row>
    <row r="1245" spans="1:34" x14ac:dyDescent="0.2">
      <c r="A1245" s="1" t="s">
        <v>2716</v>
      </c>
      <c r="B1245" s="2" t="s">
        <v>2753</v>
      </c>
      <c r="C1245" t="s">
        <v>3</v>
      </c>
      <c r="D1245" t="s">
        <v>270</v>
      </c>
      <c r="E1245" t="s">
        <v>352</v>
      </c>
      <c r="F1245" t="s">
        <v>2251</v>
      </c>
      <c r="G1245" t="s">
        <v>1004</v>
      </c>
      <c r="H1245">
        <v>48</v>
      </c>
      <c r="I1245">
        <v>3</v>
      </c>
      <c r="J1245">
        <v>8</v>
      </c>
      <c r="K1245">
        <v>2</v>
      </c>
      <c r="L1245" t="s">
        <v>1481</v>
      </c>
      <c r="M1245" t="s">
        <v>4201</v>
      </c>
      <c r="N1245">
        <v>24</v>
      </c>
      <c r="O1245">
        <v>24</v>
      </c>
      <c r="P1245" t="s">
        <v>1643</v>
      </c>
      <c r="Q1245" t="s">
        <v>1647</v>
      </c>
      <c r="R1245" t="s">
        <v>1655</v>
      </c>
      <c r="S1245" t="s">
        <v>1659</v>
      </c>
      <c r="U1245" t="s">
        <v>1689</v>
      </c>
      <c r="W1245" t="s">
        <v>1481</v>
      </c>
      <c r="X1245" t="s">
        <v>1729</v>
      </c>
      <c r="Z1245" t="s">
        <v>1807</v>
      </c>
      <c r="AA1245" t="s">
        <v>1811</v>
      </c>
      <c r="AB1245" t="s">
        <v>1813</v>
      </c>
      <c r="AC1245" t="s">
        <v>1689</v>
      </c>
      <c r="AD1245" t="s">
        <v>4848</v>
      </c>
      <c r="AH1245">
        <f t="shared" si="19"/>
        <v>192</v>
      </c>
    </row>
    <row r="1246" spans="1:34" x14ac:dyDescent="0.2">
      <c r="A1246" s="1" t="s">
        <v>2716</v>
      </c>
      <c r="B1246" s="2" t="s">
        <v>2728</v>
      </c>
      <c r="C1246" t="s">
        <v>3</v>
      </c>
      <c r="D1246" t="s">
        <v>269</v>
      </c>
      <c r="E1246" t="s">
        <v>352</v>
      </c>
      <c r="F1246" t="s">
        <v>2251</v>
      </c>
      <c r="G1246" t="s">
        <v>1004</v>
      </c>
      <c r="H1246">
        <v>48</v>
      </c>
      <c r="I1246">
        <v>3</v>
      </c>
      <c r="J1246">
        <v>8</v>
      </c>
      <c r="K1246">
        <v>2</v>
      </c>
      <c r="L1246" t="s">
        <v>1322</v>
      </c>
      <c r="M1246" t="s">
        <v>1545</v>
      </c>
      <c r="N1246">
        <v>31</v>
      </c>
      <c r="O1246">
        <v>31</v>
      </c>
      <c r="P1246" t="s">
        <v>1643</v>
      </c>
      <c r="Q1246" t="s">
        <v>1647</v>
      </c>
      <c r="R1246" t="s">
        <v>1655</v>
      </c>
      <c r="S1246" t="s">
        <v>1659</v>
      </c>
      <c r="U1246" t="s">
        <v>1689</v>
      </c>
      <c r="W1246" t="s">
        <v>1322</v>
      </c>
      <c r="X1246" t="s">
        <v>1729</v>
      </c>
      <c r="Z1246" t="s">
        <v>1807</v>
      </c>
      <c r="AA1246" t="s">
        <v>1811</v>
      </c>
      <c r="AB1246" t="s">
        <v>1813</v>
      </c>
      <c r="AC1246" t="s">
        <v>1689</v>
      </c>
      <c r="AD1246" t="s">
        <v>4849</v>
      </c>
      <c r="AH1246">
        <f t="shared" si="19"/>
        <v>248</v>
      </c>
    </row>
    <row r="1247" spans="1:34" x14ac:dyDescent="0.2">
      <c r="A1247" s="1" t="s">
        <v>2716</v>
      </c>
      <c r="B1247" s="2" t="s">
        <v>2728</v>
      </c>
      <c r="C1247" t="s">
        <v>3</v>
      </c>
      <c r="D1247" t="s">
        <v>270</v>
      </c>
      <c r="E1247" t="s">
        <v>352</v>
      </c>
      <c r="F1247" t="s">
        <v>2251</v>
      </c>
      <c r="G1247" t="s">
        <v>1004</v>
      </c>
      <c r="H1247">
        <v>48</v>
      </c>
      <c r="I1247">
        <v>3</v>
      </c>
      <c r="J1247">
        <v>8</v>
      </c>
      <c r="K1247">
        <v>2</v>
      </c>
      <c r="L1247" t="s">
        <v>1322</v>
      </c>
      <c r="M1247" t="s">
        <v>1545</v>
      </c>
      <c r="N1247">
        <v>24</v>
      </c>
      <c r="O1247">
        <v>24</v>
      </c>
      <c r="P1247" t="s">
        <v>1643</v>
      </c>
      <c r="Q1247" t="s">
        <v>1647</v>
      </c>
      <c r="R1247" t="s">
        <v>1655</v>
      </c>
      <c r="S1247" t="s">
        <v>1659</v>
      </c>
      <c r="U1247" t="s">
        <v>1689</v>
      </c>
      <c r="W1247" t="s">
        <v>1322</v>
      </c>
      <c r="X1247" t="s">
        <v>1729</v>
      </c>
      <c r="Z1247" t="s">
        <v>1807</v>
      </c>
      <c r="AA1247" t="s">
        <v>1811</v>
      </c>
      <c r="AB1247" t="s">
        <v>1813</v>
      </c>
      <c r="AC1247" t="s">
        <v>1689</v>
      </c>
      <c r="AD1247" t="s">
        <v>4850</v>
      </c>
      <c r="AH1247">
        <f t="shared" si="19"/>
        <v>192</v>
      </c>
    </row>
    <row r="1248" spans="1:34" x14ac:dyDescent="0.2">
      <c r="A1248" s="1" t="s">
        <v>2716</v>
      </c>
      <c r="B1248" s="2" t="s">
        <v>2753</v>
      </c>
      <c r="C1248" t="s">
        <v>2</v>
      </c>
      <c r="D1248" t="s">
        <v>104</v>
      </c>
      <c r="E1248" t="s">
        <v>352</v>
      </c>
      <c r="F1248" t="s">
        <v>4851</v>
      </c>
      <c r="G1248" t="s">
        <v>2235</v>
      </c>
      <c r="H1248">
        <v>48</v>
      </c>
      <c r="I1248">
        <v>3</v>
      </c>
      <c r="J1248">
        <v>8</v>
      </c>
      <c r="K1248">
        <v>2</v>
      </c>
      <c r="L1248" t="s">
        <v>1480</v>
      </c>
      <c r="M1248" t="s">
        <v>2250</v>
      </c>
      <c r="N1248">
        <v>21</v>
      </c>
      <c r="O1248">
        <v>21</v>
      </c>
      <c r="P1248" t="s">
        <v>1643</v>
      </c>
      <c r="Q1248" t="s">
        <v>1647</v>
      </c>
      <c r="R1248" t="s">
        <v>1655</v>
      </c>
      <c r="S1248" t="s">
        <v>1659</v>
      </c>
      <c r="U1248" t="s">
        <v>1689</v>
      </c>
      <c r="W1248" t="s">
        <v>1480</v>
      </c>
      <c r="X1248" t="s">
        <v>1728</v>
      </c>
      <c r="Z1248" t="s">
        <v>1807</v>
      </c>
      <c r="AA1248" t="s">
        <v>1811</v>
      </c>
      <c r="AB1248" t="s">
        <v>1813</v>
      </c>
      <c r="AC1248" t="s">
        <v>1689</v>
      </c>
      <c r="AD1248" t="s">
        <v>4852</v>
      </c>
      <c r="AH1248">
        <f t="shared" si="19"/>
        <v>168</v>
      </c>
    </row>
    <row r="1249" spans="1:34" x14ac:dyDescent="0.2">
      <c r="A1249" s="1" t="s">
        <v>2716</v>
      </c>
      <c r="B1249" s="2" t="s">
        <v>2753</v>
      </c>
      <c r="C1249" t="s">
        <v>2</v>
      </c>
      <c r="D1249" t="s">
        <v>105</v>
      </c>
      <c r="E1249" t="s">
        <v>352</v>
      </c>
      <c r="F1249" t="s">
        <v>4851</v>
      </c>
      <c r="G1249" t="s">
        <v>2235</v>
      </c>
      <c r="H1249">
        <v>48</v>
      </c>
      <c r="I1249">
        <v>3</v>
      </c>
      <c r="J1249">
        <v>8</v>
      </c>
      <c r="K1249">
        <v>2</v>
      </c>
      <c r="L1249" t="s">
        <v>1379</v>
      </c>
      <c r="M1249" t="s">
        <v>4853</v>
      </c>
      <c r="N1249">
        <v>20</v>
      </c>
      <c r="O1249">
        <v>20</v>
      </c>
      <c r="P1249" t="s">
        <v>1643</v>
      </c>
      <c r="Q1249" t="s">
        <v>1647</v>
      </c>
      <c r="R1249" t="s">
        <v>1655</v>
      </c>
      <c r="S1249" t="s">
        <v>1659</v>
      </c>
      <c r="U1249" t="s">
        <v>1689</v>
      </c>
      <c r="W1249" t="s">
        <v>1379</v>
      </c>
      <c r="X1249" t="s">
        <v>1728</v>
      </c>
      <c r="Z1249" t="s">
        <v>1807</v>
      </c>
      <c r="AA1249" t="s">
        <v>1811</v>
      </c>
      <c r="AB1249" t="s">
        <v>1813</v>
      </c>
      <c r="AC1249" t="s">
        <v>1689</v>
      </c>
      <c r="AD1249" t="s">
        <v>4854</v>
      </c>
      <c r="AH1249">
        <f t="shared" si="19"/>
        <v>160</v>
      </c>
    </row>
    <row r="1250" spans="1:34" x14ac:dyDescent="0.2">
      <c r="A1250" s="1" t="s">
        <v>2716</v>
      </c>
      <c r="B1250" s="2" t="s">
        <v>2753</v>
      </c>
      <c r="C1250" t="s">
        <v>2</v>
      </c>
      <c r="D1250" t="s">
        <v>3123</v>
      </c>
      <c r="E1250" t="s">
        <v>352</v>
      </c>
      <c r="F1250" t="s">
        <v>4851</v>
      </c>
      <c r="G1250" t="s">
        <v>2235</v>
      </c>
      <c r="H1250">
        <v>48</v>
      </c>
      <c r="I1250">
        <v>3</v>
      </c>
      <c r="J1250">
        <v>8</v>
      </c>
      <c r="K1250">
        <v>2</v>
      </c>
      <c r="L1250" t="s">
        <v>1379</v>
      </c>
      <c r="M1250" t="s">
        <v>4853</v>
      </c>
      <c r="N1250">
        <v>16</v>
      </c>
      <c r="O1250">
        <v>16</v>
      </c>
      <c r="P1250" t="s">
        <v>1643</v>
      </c>
      <c r="Q1250" t="s">
        <v>1647</v>
      </c>
      <c r="R1250" t="s">
        <v>1655</v>
      </c>
      <c r="S1250" t="s">
        <v>1659</v>
      </c>
      <c r="U1250" t="s">
        <v>1689</v>
      </c>
      <c r="W1250" t="s">
        <v>1379</v>
      </c>
      <c r="X1250" t="s">
        <v>1728</v>
      </c>
      <c r="Z1250" t="s">
        <v>1807</v>
      </c>
      <c r="AA1250" t="s">
        <v>1811</v>
      </c>
      <c r="AB1250" t="s">
        <v>1813</v>
      </c>
      <c r="AC1250" t="s">
        <v>1689</v>
      </c>
      <c r="AD1250" t="s">
        <v>4855</v>
      </c>
      <c r="AH1250">
        <f t="shared" si="19"/>
        <v>128</v>
      </c>
    </row>
    <row r="1251" spans="1:34" x14ac:dyDescent="0.2">
      <c r="A1251" s="1" t="s">
        <v>2716</v>
      </c>
      <c r="B1251" s="2" t="s">
        <v>2753</v>
      </c>
      <c r="C1251" t="s">
        <v>3</v>
      </c>
      <c r="D1251" t="s">
        <v>269</v>
      </c>
      <c r="E1251" t="s">
        <v>352</v>
      </c>
      <c r="F1251" t="s">
        <v>2252</v>
      </c>
      <c r="G1251" t="s">
        <v>1026</v>
      </c>
      <c r="H1251">
        <v>32</v>
      </c>
      <c r="I1251">
        <v>2</v>
      </c>
      <c r="J1251">
        <v>8</v>
      </c>
      <c r="K1251">
        <v>2</v>
      </c>
      <c r="L1251" t="s">
        <v>1497</v>
      </c>
      <c r="M1251" t="s">
        <v>4856</v>
      </c>
      <c r="N1251">
        <v>30</v>
      </c>
      <c r="O1251">
        <v>30</v>
      </c>
      <c r="P1251" t="s">
        <v>1641</v>
      </c>
      <c r="Q1251" t="s">
        <v>1647</v>
      </c>
      <c r="R1251" t="s">
        <v>1655</v>
      </c>
      <c r="S1251" t="s">
        <v>1659</v>
      </c>
      <c r="U1251" t="s">
        <v>1689</v>
      </c>
      <c r="W1251" t="s">
        <v>1497</v>
      </c>
      <c r="X1251" t="s">
        <v>2732</v>
      </c>
      <c r="Z1251" t="s">
        <v>1807</v>
      </c>
      <c r="AA1251" t="s">
        <v>1811</v>
      </c>
      <c r="AB1251" t="s">
        <v>1813</v>
      </c>
      <c r="AC1251" t="s">
        <v>1689</v>
      </c>
      <c r="AD1251" t="s">
        <v>4857</v>
      </c>
      <c r="AH1251">
        <f t="shared" si="19"/>
        <v>240</v>
      </c>
    </row>
    <row r="1252" spans="1:34" x14ac:dyDescent="0.2">
      <c r="A1252" s="1" t="s">
        <v>2716</v>
      </c>
      <c r="B1252" s="2" t="s">
        <v>2753</v>
      </c>
      <c r="C1252" t="s">
        <v>3</v>
      </c>
      <c r="D1252" t="s">
        <v>270</v>
      </c>
      <c r="E1252" t="s">
        <v>352</v>
      </c>
      <c r="F1252" t="s">
        <v>2252</v>
      </c>
      <c r="G1252" t="s">
        <v>1026</v>
      </c>
      <c r="H1252">
        <v>32</v>
      </c>
      <c r="I1252">
        <v>2</v>
      </c>
      <c r="J1252">
        <v>8</v>
      </c>
      <c r="K1252">
        <v>2</v>
      </c>
      <c r="L1252" t="s">
        <v>1497</v>
      </c>
      <c r="M1252" t="s">
        <v>4856</v>
      </c>
      <c r="N1252">
        <v>24</v>
      </c>
      <c r="O1252">
        <v>24</v>
      </c>
      <c r="P1252" t="s">
        <v>1641</v>
      </c>
      <c r="Q1252" t="s">
        <v>1647</v>
      </c>
      <c r="R1252" t="s">
        <v>1655</v>
      </c>
      <c r="S1252" t="s">
        <v>1659</v>
      </c>
      <c r="U1252" t="s">
        <v>1689</v>
      </c>
      <c r="W1252" t="s">
        <v>1497</v>
      </c>
      <c r="X1252" t="s">
        <v>2732</v>
      </c>
      <c r="Z1252" t="s">
        <v>1807</v>
      </c>
      <c r="AA1252" t="s">
        <v>1811</v>
      </c>
      <c r="AB1252" t="s">
        <v>1813</v>
      </c>
      <c r="AC1252" t="s">
        <v>1689</v>
      </c>
      <c r="AD1252" t="s">
        <v>4858</v>
      </c>
      <c r="AH1252">
        <f t="shared" si="19"/>
        <v>192</v>
      </c>
    </row>
    <row r="1253" spans="1:34" x14ac:dyDescent="0.2">
      <c r="A1253" s="1" t="s">
        <v>2716</v>
      </c>
      <c r="B1253" s="2" t="s">
        <v>2728</v>
      </c>
      <c r="C1253" t="s">
        <v>3</v>
      </c>
      <c r="D1253" t="s">
        <v>269</v>
      </c>
      <c r="E1253" t="s">
        <v>352</v>
      </c>
      <c r="F1253" t="s">
        <v>4859</v>
      </c>
      <c r="G1253" t="s">
        <v>1667</v>
      </c>
      <c r="H1253">
        <v>48</v>
      </c>
      <c r="I1253">
        <v>3</v>
      </c>
      <c r="J1253">
        <v>8</v>
      </c>
      <c r="K1253">
        <v>4</v>
      </c>
      <c r="L1253" t="s">
        <v>1497</v>
      </c>
      <c r="M1253" t="s">
        <v>1535</v>
      </c>
      <c r="N1253">
        <v>31</v>
      </c>
      <c r="O1253">
        <v>31</v>
      </c>
      <c r="P1253" t="s">
        <v>1641</v>
      </c>
      <c r="Q1253" t="s">
        <v>1647</v>
      </c>
      <c r="R1253" t="s">
        <v>1655</v>
      </c>
      <c r="S1253" t="s">
        <v>1659</v>
      </c>
      <c r="U1253" t="s">
        <v>1689</v>
      </c>
      <c r="W1253" t="s">
        <v>1497</v>
      </c>
      <c r="X1253" t="s">
        <v>1729</v>
      </c>
      <c r="Z1253" t="s">
        <v>1807</v>
      </c>
      <c r="AA1253" t="s">
        <v>1811</v>
      </c>
      <c r="AB1253" t="s">
        <v>1813</v>
      </c>
      <c r="AC1253" t="s">
        <v>1689</v>
      </c>
      <c r="AD1253" t="s">
        <v>4860</v>
      </c>
      <c r="AH1253">
        <f t="shared" si="19"/>
        <v>248</v>
      </c>
    </row>
    <row r="1254" spans="1:34" x14ac:dyDescent="0.2">
      <c r="A1254" s="1" t="s">
        <v>2716</v>
      </c>
      <c r="B1254" s="2" t="s">
        <v>2728</v>
      </c>
      <c r="C1254" t="s">
        <v>3</v>
      </c>
      <c r="D1254" t="s">
        <v>270</v>
      </c>
      <c r="E1254" t="s">
        <v>352</v>
      </c>
      <c r="F1254" t="s">
        <v>4859</v>
      </c>
      <c r="G1254" t="s">
        <v>1667</v>
      </c>
      <c r="H1254">
        <v>48</v>
      </c>
      <c r="I1254">
        <v>3</v>
      </c>
      <c r="J1254">
        <v>8</v>
      </c>
      <c r="K1254">
        <v>4</v>
      </c>
      <c r="L1254" t="s">
        <v>1497</v>
      </c>
      <c r="M1254" t="s">
        <v>1535</v>
      </c>
      <c r="N1254">
        <v>24</v>
      </c>
      <c r="O1254">
        <v>24</v>
      </c>
      <c r="P1254" t="s">
        <v>1641</v>
      </c>
      <c r="Q1254" t="s">
        <v>1647</v>
      </c>
      <c r="R1254" t="s">
        <v>1655</v>
      </c>
      <c r="S1254" t="s">
        <v>1659</v>
      </c>
      <c r="U1254" t="s">
        <v>1689</v>
      </c>
      <c r="W1254" t="s">
        <v>1497</v>
      </c>
      <c r="X1254" t="s">
        <v>1729</v>
      </c>
      <c r="Z1254" t="s">
        <v>1807</v>
      </c>
      <c r="AA1254" t="s">
        <v>1811</v>
      </c>
      <c r="AB1254" t="s">
        <v>1813</v>
      </c>
      <c r="AC1254" t="s">
        <v>1689</v>
      </c>
      <c r="AD1254" t="s">
        <v>4861</v>
      </c>
      <c r="AH1254">
        <f t="shared" si="19"/>
        <v>192</v>
      </c>
    </row>
    <row r="1255" spans="1:34" x14ac:dyDescent="0.2">
      <c r="A1255" s="1" t="s">
        <v>2716</v>
      </c>
      <c r="B1255" s="2" t="s">
        <v>2728</v>
      </c>
      <c r="C1255" t="s">
        <v>2</v>
      </c>
      <c r="D1255" t="s">
        <v>104</v>
      </c>
      <c r="E1255" t="s">
        <v>352</v>
      </c>
      <c r="F1255" t="s">
        <v>4862</v>
      </c>
      <c r="G1255" t="s">
        <v>4863</v>
      </c>
      <c r="H1255">
        <v>32</v>
      </c>
      <c r="I1255">
        <v>2</v>
      </c>
      <c r="J1255">
        <v>8</v>
      </c>
      <c r="K1255">
        <v>4</v>
      </c>
      <c r="L1255" t="s">
        <v>2090</v>
      </c>
      <c r="M1255" t="s">
        <v>1530</v>
      </c>
      <c r="N1255">
        <v>21</v>
      </c>
      <c r="O1255">
        <v>21</v>
      </c>
      <c r="P1255" t="s">
        <v>1641</v>
      </c>
      <c r="Q1255" t="s">
        <v>1647</v>
      </c>
      <c r="R1255" t="s">
        <v>1655</v>
      </c>
      <c r="S1255" t="s">
        <v>1659</v>
      </c>
      <c r="U1255" t="s">
        <v>1689</v>
      </c>
      <c r="W1255" t="s">
        <v>2090</v>
      </c>
      <c r="X1255" t="s">
        <v>1729</v>
      </c>
      <c r="Z1255" t="s">
        <v>1808</v>
      </c>
      <c r="AA1255" t="s">
        <v>1811</v>
      </c>
      <c r="AB1255" t="s">
        <v>1813</v>
      </c>
      <c r="AC1255" t="s">
        <v>1689</v>
      </c>
      <c r="AD1255" t="s">
        <v>4864</v>
      </c>
      <c r="AH1255">
        <f t="shared" si="19"/>
        <v>168</v>
      </c>
    </row>
    <row r="1256" spans="1:34" x14ac:dyDescent="0.2">
      <c r="A1256" s="1" t="s">
        <v>2716</v>
      </c>
      <c r="B1256" s="2" t="s">
        <v>2728</v>
      </c>
      <c r="C1256" t="s">
        <v>2</v>
      </c>
      <c r="D1256" t="s">
        <v>105</v>
      </c>
      <c r="E1256" t="s">
        <v>352</v>
      </c>
      <c r="F1256" t="s">
        <v>4862</v>
      </c>
      <c r="G1256" t="s">
        <v>4863</v>
      </c>
      <c r="H1256">
        <v>32</v>
      </c>
      <c r="I1256">
        <v>2</v>
      </c>
      <c r="J1256">
        <v>8</v>
      </c>
      <c r="K1256">
        <v>4</v>
      </c>
      <c r="L1256" t="s">
        <v>2090</v>
      </c>
      <c r="M1256" t="s">
        <v>1527</v>
      </c>
      <c r="N1256">
        <v>20</v>
      </c>
      <c r="O1256">
        <v>20</v>
      </c>
      <c r="P1256" t="s">
        <v>1641</v>
      </c>
      <c r="Q1256" t="s">
        <v>1647</v>
      </c>
      <c r="R1256" t="s">
        <v>1655</v>
      </c>
      <c r="S1256" t="s">
        <v>1659</v>
      </c>
      <c r="U1256" t="s">
        <v>1689</v>
      </c>
      <c r="W1256" t="s">
        <v>2090</v>
      </c>
      <c r="X1256" t="s">
        <v>1729</v>
      </c>
      <c r="Z1256" t="s">
        <v>1808</v>
      </c>
      <c r="AA1256" t="s">
        <v>1811</v>
      </c>
      <c r="AB1256" t="s">
        <v>1813</v>
      </c>
      <c r="AC1256" t="s">
        <v>1689</v>
      </c>
      <c r="AD1256" t="s">
        <v>4865</v>
      </c>
      <c r="AH1256">
        <f t="shared" si="19"/>
        <v>160</v>
      </c>
    </row>
    <row r="1257" spans="1:34" x14ac:dyDescent="0.2">
      <c r="A1257" s="1" t="s">
        <v>2716</v>
      </c>
      <c r="B1257" s="2" t="s">
        <v>2728</v>
      </c>
      <c r="C1257" t="s">
        <v>2</v>
      </c>
      <c r="D1257" t="s">
        <v>3123</v>
      </c>
      <c r="E1257" t="s">
        <v>352</v>
      </c>
      <c r="F1257" t="s">
        <v>4862</v>
      </c>
      <c r="G1257" t="s">
        <v>4863</v>
      </c>
      <c r="H1257">
        <v>32</v>
      </c>
      <c r="I1257">
        <v>2</v>
      </c>
      <c r="J1257">
        <v>8</v>
      </c>
      <c r="K1257">
        <v>4</v>
      </c>
      <c r="L1257" t="s">
        <v>2090</v>
      </c>
      <c r="M1257" t="s">
        <v>1598</v>
      </c>
      <c r="N1257">
        <v>16</v>
      </c>
      <c r="O1257">
        <v>16</v>
      </c>
      <c r="P1257" t="s">
        <v>1641</v>
      </c>
      <c r="Q1257" t="s">
        <v>1647</v>
      </c>
      <c r="R1257" t="s">
        <v>1655</v>
      </c>
      <c r="S1257" t="s">
        <v>1659</v>
      </c>
      <c r="U1257" t="s">
        <v>1689</v>
      </c>
      <c r="W1257" t="s">
        <v>2090</v>
      </c>
      <c r="X1257" t="s">
        <v>1729</v>
      </c>
      <c r="Z1257" t="s">
        <v>1808</v>
      </c>
      <c r="AA1257" t="s">
        <v>1811</v>
      </c>
      <c r="AB1257" t="s">
        <v>1813</v>
      </c>
      <c r="AC1257" t="s">
        <v>1689</v>
      </c>
      <c r="AD1257" t="s">
        <v>4866</v>
      </c>
      <c r="AH1257">
        <f t="shared" si="19"/>
        <v>128</v>
      </c>
    </row>
    <row r="1258" spans="1:34" x14ac:dyDescent="0.2">
      <c r="A1258" s="1" t="s">
        <v>2716</v>
      </c>
      <c r="B1258" s="2" t="s">
        <v>2753</v>
      </c>
      <c r="C1258" t="s">
        <v>3</v>
      </c>
      <c r="D1258" t="s">
        <v>269</v>
      </c>
      <c r="E1258" t="s">
        <v>352</v>
      </c>
      <c r="F1258" t="s">
        <v>4867</v>
      </c>
      <c r="G1258" t="s">
        <v>4868</v>
      </c>
      <c r="H1258">
        <v>48</v>
      </c>
      <c r="I1258">
        <v>3</v>
      </c>
      <c r="J1258">
        <v>48</v>
      </c>
      <c r="K1258">
        <v>4</v>
      </c>
      <c r="L1258" t="s">
        <v>1378</v>
      </c>
      <c r="M1258" t="s">
        <v>1550</v>
      </c>
      <c r="N1258">
        <v>30</v>
      </c>
      <c r="O1258">
        <v>30</v>
      </c>
      <c r="P1258" t="s">
        <v>1641</v>
      </c>
      <c r="Q1258" t="s">
        <v>1647</v>
      </c>
      <c r="R1258" t="s">
        <v>1655</v>
      </c>
      <c r="S1258" t="s">
        <v>1659</v>
      </c>
      <c r="U1258" t="s">
        <v>1695</v>
      </c>
      <c r="W1258" t="s">
        <v>1378</v>
      </c>
      <c r="X1258" t="s">
        <v>1729</v>
      </c>
      <c r="Z1258" t="s">
        <v>1808</v>
      </c>
      <c r="AA1258" t="s">
        <v>1811</v>
      </c>
      <c r="AB1258" t="s">
        <v>1813</v>
      </c>
      <c r="AC1258" t="s">
        <v>1689</v>
      </c>
      <c r="AD1258" t="s">
        <v>4869</v>
      </c>
      <c r="AH1258">
        <f t="shared" si="19"/>
        <v>1440</v>
      </c>
    </row>
    <row r="1259" spans="1:34" x14ac:dyDescent="0.2">
      <c r="A1259" s="1" t="s">
        <v>2716</v>
      </c>
      <c r="B1259" s="2" t="s">
        <v>2753</v>
      </c>
      <c r="C1259" t="s">
        <v>3</v>
      </c>
      <c r="D1259" t="s">
        <v>270</v>
      </c>
      <c r="E1259" t="s">
        <v>352</v>
      </c>
      <c r="F1259" t="s">
        <v>4867</v>
      </c>
      <c r="G1259" t="s">
        <v>4868</v>
      </c>
      <c r="H1259">
        <v>48</v>
      </c>
      <c r="I1259">
        <v>3</v>
      </c>
      <c r="J1259">
        <v>48</v>
      </c>
      <c r="K1259">
        <v>4</v>
      </c>
      <c r="L1259" t="s">
        <v>1378</v>
      </c>
      <c r="M1259" t="s">
        <v>1550</v>
      </c>
      <c r="N1259">
        <v>24</v>
      </c>
      <c r="O1259">
        <v>24</v>
      </c>
      <c r="P1259" t="s">
        <v>1641</v>
      </c>
      <c r="Q1259" t="s">
        <v>1647</v>
      </c>
      <c r="R1259" t="s">
        <v>1655</v>
      </c>
      <c r="S1259" t="s">
        <v>1659</v>
      </c>
      <c r="U1259" t="s">
        <v>1695</v>
      </c>
      <c r="W1259" t="s">
        <v>1378</v>
      </c>
      <c r="X1259" t="s">
        <v>1729</v>
      </c>
      <c r="Z1259" t="s">
        <v>1808</v>
      </c>
      <c r="AA1259" t="s">
        <v>1811</v>
      </c>
      <c r="AB1259" t="s">
        <v>1813</v>
      </c>
      <c r="AC1259" t="s">
        <v>1689</v>
      </c>
      <c r="AD1259" t="s">
        <v>4870</v>
      </c>
      <c r="AH1259">
        <f t="shared" si="19"/>
        <v>1152</v>
      </c>
    </row>
    <row r="1260" spans="1:34" x14ac:dyDescent="0.2">
      <c r="A1260" s="1" t="s">
        <v>2716</v>
      </c>
      <c r="B1260" s="2" t="s">
        <v>2753</v>
      </c>
      <c r="C1260" t="s">
        <v>2</v>
      </c>
      <c r="D1260" t="s">
        <v>104</v>
      </c>
      <c r="E1260" t="s">
        <v>352</v>
      </c>
      <c r="F1260" t="s">
        <v>4871</v>
      </c>
      <c r="G1260" t="s">
        <v>879</v>
      </c>
      <c r="H1260">
        <v>16</v>
      </c>
      <c r="I1260">
        <v>1</v>
      </c>
      <c r="J1260">
        <v>16</v>
      </c>
      <c r="K1260">
        <v>16</v>
      </c>
      <c r="L1260" t="s">
        <v>1480</v>
      </c>
      <c r="M1260" t="s">
        <v>2834</v>
      </c>
      <c r="N1260">
        <v>21</v>
      </c>
      <c r="O1260">
        <v>21</v>
      </c>
      <c r="P1260" t="s">
        <v>1641</v>
      </c>
      <c r="Q1260" t="s">
        <v>1647</v>
      </c>
      <c r="R1260" t="s">
        <v>1655</v>
      </c>
      <c r="S1260" t="s">
        <v>1658</v>
      </c>
      <c r="U1260" t="s">
        <v>1689</v>
      </c>
      <c r="W1260" t="s">
        <v>1480</v>
      </c>
      <c r="X1260" t="s">
        <v>1704</v>
      </c>
      <c r="Z1260" t="s">
        <v>1808</v>
      </c>
      <c r="AA1260" t="s">
        <v>1811</v>
      </c>
      <c r="AB1260" t="s">
        <v>1813</v>
      </c>
      <c r="AC1260" t="s">
        <v>1689</v>
      </c>
      <c r="AD1260" t="s">
        <v>4872</v>
      </c>
      <c r="AH1260">
        <f t="shared" si="19"/>
        <v>336</v>
      </c>
    </row>
    <row r="1261" spans="1:34" x14ac:dyDescent="0.2">
      <c r="A1261" s="1" t="s">
        <v>2716</v>
      </c>
      <c r="B1261" s="2" t="s">
        <v>2753</v>
      </c>
      <c r="C1261" t="s">
        <v>2</v>
      </c>
      <c r="D1261" t="s">
        <v>105</v>
      </c>
      <c r="E1261" t="s">
        <v>352</v>
      </c>
      <c r="F1261" t="s">
        <v>4871</v>
      </c>
      <c r="G1261" t="s">
        <v>879</v>
      </c>
      <c r="H1261">
        <v>16</v>
      </c>
      <c r="I1261">
        <v>1</v>
      </c>
      <c r="J1261">
        <v>16</v>
      </c>
      <c r="K1261">
        <v>16</v>
      </c>
      <c r="L1261" t="s">
        <v>1379</v>
      </c>
      <c r="M1261" t="s">
        <v>2834</v>
      </c>
      <c r="N1261">
        <v>20</v>
      </c>
      <c r="O1261">
        <v>20</v>
      </c>
      <c r="P1261" t="s">
        <v>1641</v>
      </c>
      <c r="Q1261" t="s">
        <v>1647</v>
      </c>
      <c r="R1261" t="s">
        <v>1655</v>
      </c>
      <c r="S1261" t="s">
        <v>1658</v>
      </c>
      <c r="U1261" t="s">
        <v>1689</v>
      </c>
      <c r="W1261" t="s">
        <v>1379</v>
      </c>
      <c r="X1261" t="s">
        <v>1704</v>
      </c>
      <c r="Z1261" t="s">
        <v>1808</v>
      </c>
      <c r="AA1261" t="s">
        <v>1811</v>
      </c>
      <c r="AB1261" t="s">
        <v>1813</v>
      </c>
      <c r="AC1261" t="s">
        <v>1689</v>
      </c>
      <c r="AD1261" t="s">
        <v>4873</v>
      </c>
      <c r="AH1261">
        <f t="shared" si="19"/>
        <v>320</v>
      </c>
    </row>
    <row r="1262" spans="1:34" x14ac:dyDescent="0.2">
      <c r="A1262" s="1" t="s">
        <v>2716</v>
      </c>
      <c r="B1262" s="2" t="s">
        <v>2753</v>
      </c>
      <c r="C1262" t="s">
        <v>2</v>
      </c>
      <c r="D1262" t="s">
        <v>3123</v>
      </c>
      <c r="E1262" t="s">
        <v>352</v>
      </c>
      <c r="F1262" t="s">
        <v>4871</v>
      </c>
      <c r="G1262" t="s">
        <v>879</v>
      </c>
      <c r="H1262">
        <v>16</v>
      </c>
      <c r="I1262">
        <v>1</v>
      </c>
      <c r="J1262">
        <v>16</v>
      </c>
      <c r="K1262">
        <v>16</v>
      </c>
      <c r="L1262" t="s">
        <v>1379</v>
      </c>
      <c r="M1262" t="s">
        <v>2834</v>
      </c>
      <c r="N1262">
        <v>16</v>
      </c>
      <c r="O1262">
        <v>16</v>
      </c>
      <c r="P1262" t="s">
        <v>1641</v>
      </c>
      <c r="Q1262" t="s">
        <v>1647</v>
      </c>
      <c r="R1262" t="s">
        <v>1655</v>
      </c>
      <c r="S1262" t="s">
        <v>1658</v>
      </c>
      <c r="U1262" t="s">
        <v>1689</v>
      </c>
      <c r="W1262" t="s">
        <v>1379</v>
      </c>
      <c r="X1262" t="s">
        <v>1704</v>
      </c>
      <c r="Z1262" t="s">
        <v>1808</v>
      </c>
      <c r="AA1262" t="s">
        <v>1811</v>
      </c>
      <c r="AB1262" t="s">
        <v>1813</v>
      </c>
      <c r="AC1262" t="s">
        <v>1689</v>
      </c>
      <c r="AD1262" t="s">
        <v>4874</v>
      </c>
      <c r="AH1262">
        <f t="shared" si="19"/>
        <v>256</v>
      </c>
    </row>
    <row r="1263" spans="1:34" x14ac:dyDescent="0.2">
      <c r="A1263" s="1" t="s">
        <v>2716</v>
      </c>
      <c r="B1263" s="2" t="s">
        <v>2728</v>
      </c>
      <c r="C1263" t="s">
        <v>2</v>
      </c>
      <c r="D1263" t="s">
        <v>104</v>
      </c>
      <c r="E1263" t="s">
        <v>352</v>
      </c>
      <c r="F1263" t="s">
        <v>4875</v>
      </c>
      <c r="G1263" t="s">
        <v>4876</v>
      </c>
      <c r="H1263">
        <v>48</v>
      </c>
      <c r="I1263">
        <v>3</v>
      </c>
      <c r="J1263">
        <v>8</v>
      </c>
      <c r="K1263">
        <v>2</v>
      </c>
      <c r="L1263" t="s">
        <v>1489</v>
      </c>
      <c r="M1263" t="s">
        <v>2112</v>
      </c>
      <c r="N1263">
        <v>21</v>
      </c>
      <c r="O1263">
        <v>21</v>
      </c>
      <c r="P1263" t="s">
        <v>1643</v>
      </c>
      <c r="Q1263" t="s">
        <v>1647</v>
      </c>
      <c r="R1263" t="s">
        <v>1655</v>
      </c>
      <c r="S1263" t="s">
        <v>1659</v>
      </c>
      <c r="U1263" t="s">
        <v>1689</v>
      </c>
      <c r="W1263" t="s">
        <v>1489</v>
      </c>
      <c r="X1263" t="s">
        <v>1729</v>
      </c>
      <c r="Z1263" t="s">
        <v>1807</v>
      </c>
      <c r="AA1263" t="s">
        <v>1811</v>
      </c>
      <c r="AB1263" t="s">
        <v>1813</v>
      </c>
      <c r="AC1263" t="s">
        <v>1689</v>
      </c>
      <c r="AD1263" t="s">
        <v>4877</v>
      </c>
      <c r="AH1263">
        <f t="shared" si="19"/>
        <v>168</v>
      </c>
    </row>
    <row r="1264" spans="1:34" x14ac:dyDescent="0.2">
      <c r="A1264" s="1" t="s">
        <v>2716</v>
      </c>
      <c r="B1264" s="2" t="s">
        <v>2728</v>
      </c>
      <c r="C1264" t="s">
        <v>2</v>
      </c>
      <c r="D1264" t="s">
        <v>105</v>
      </c>
      <c r="E1264" t="s">
        <v>352</v>
      </c>
      <c r="F1264" t="s">
        <v>4875</v>
      </c>
      <c r="G1264" t="s">
        <v>4876</v>
      </c>
      <c r="H1264">
        <v>48</v>
      </c>
      <c r="I1264">
        <v>3</v>
      </c>
      <c r="J1264">
        <v>8</v>
      </c>
      <c r="K1264">
        <v>2</v>
      </c>
      <c r="L1264" t="s">
        <v>1489</v>
      </c>
      <c r="M1264" t="s">
        <v>2112</v>
      </c>
      <c r="N1264">
        <v>20</v>
      </c>
      <c r="O1264">
        <v>20</v>
      </c>
      <c r="P1264" t="s">
        <v>1643</v>
      </c>
      <c r="Q1264" t="s">
        <v>1647</v>
      </c>
      <c r="R1264" t="s">
        <v>1655</v>
      </c>
      <c r="S1264" t="s">
        <v>1659</v>
      </c>
      <c r="U1264" t="s">
        <v>1689</v>
      </c>
      <c r="W1264" t="s">
        <v>1489</v>
      </c>
      <c r="X1264" t="s">
        <v>1729</v>
      </c>
      <c r="Z1264" t="s">
        <v>1807</v>
      </c>
      <c r="AA1264" t="s">
        <v>1811</v>
      </c>
      <c r="AB1264" t="s">
        <v>1813</v>
      </c>
      <c r="AC1264" t="s">
        <v>1689</v>
      </c>
      <c r="AD1264" t="s">
        <v>4878</v>
      </c>
      <c r="AH1264">
        <f t="shared" si="19"/>
        <v>160</v>
      </c>
    </row>
    <row r="1265" spans="1:34" x14ac:dyDescent="0.2">
      <c r="A1265" s="1" t="s">
        <v>2716</v>
      </c>
      <c r="B1265" s="2" t="s">
        <v>2728</v>
      </c>
      <c r="C1265" t="s">
        <v>2</v>
      </c>
      <c r="D1265" t="s">
        <v>3123</v>
      </c>
      <c r="E1265" t="s">
        <v>352</v>
      </c>
      <c r="F1265" t="s">
        <v>4875</v>
      </c>
      <c r="G1265" t="s">
        <v>4876</v>
      </c>
      <c r="H1265">
        <v>48</v>
      </c>
      <c r="I1265">
        <v>3</v>
      </c>
      <c r="J1265">
        <v>8</v>
      </c>
      <c r="K1265">
        <v>2</v>
      </c>
      <c r="L1265" t="s">
        <v>1489</v>
      </c>
      <c r="M1265" t="s">
        <v>4201</v>
      </c>
      <c r="N1265">
        <v>16</v>
      </c>
      <c r="O1265">
        <v>16</v>
      </c>
      <c r="P1265" t="s">
        <v>1643</v>
      </c>
      <c r="Q1265" t="s">
        <v>1647</v>
      </c>
      <c r="R1265" t="s">
        <v>1655</v>
      </c>
      <c r="S1265" t="s">
        <v>1659</v>
      </c>
      <c r="U1265" t="s">
        <v>1689</v>
      </c>
      <c r="W1265" t="s">
        <v>1489</v>
      </c>
      <c r="X1265" t="s">
        <v>1729</v>
      </c>
      <c r="Z1265" t="s">
        <v>1807</v>
      </c>
      <c r="AA1265" t="s">
        <v>1811</v>
      </c>
      <c r="AB1265" t="s">
        <v>1813</v>
      </c>
      <c r="AC1265" t="s">
        <v>1689</v>
      </c>
      <c r="AD1265" t="s">
        <v>4879</v>
      </c>
      <c r="AH1265">
        <f t="shared" si="19"/>
        <v>128</v>
      </c>
    </row>
    <row r="1266" spans="1:34" x14ac:dyDescent="0.2">
      <c r="A1266" s="1" t="s">
        <v>2716</v>
      </c>
      <c r="B1266" s="2" t="s">
        <v>2753</v>
      </c>
      <c r="C1266" t="s">
        <v>2</v>
      </c>
      <c r="D1266" t="s">
        <v>104</v>
      </c>
      <c r="E1266" t="s">
        <v>352</v>
      </c>
      <c r="F1266" t="s">
        <v>4880</v>
      </c>
      <c r="G1266" t="s">
        <v>815</v>
      </c>
      <c r="H1266">
        <v>48</v>
      </c>
      <c r="I1266">
        <v>3</v>
      </c>
      <c r="J1266">
        <v>8</v>
      </c>
      <c r="K1266">
        <v>2</v>
      </c>
      <c r="L1266" t="s">
        <v>2090</v>
      </c>
      <c r="M1266" t="s">
        <v>3226</v>
      </c>
      <c r="N1266">
        <v>21</v>
      </c>
      <c r="O1266">
        <v>21</v>
      </c>
      <c r="P1266" t="s">
        <v>1643</v>
      </c>
      <c r="Q1266" t="s">
        <v>1647</v>
      </c>
      <c r="R1266" t="s">
        <v>1655</v>
      </c>
      <c r="S1266" t="s">
        <v>1659</v>
      </c>
      <c r="T1266" t="s">
        <v>4881</v>
      </c>
      <c r="U1266" t="s">
        <v>1689</v>
      </c>
      <c r="W1266" t="s">
        <v>2090</v>
      </c>
      <c r="X1266" t="s">
        <v>1729</v>
      </c>
      <c r="Z1266" t="s">
        <v>1807</v>
      </c>
      <c r="AA1266" t="s">
        <v>1811</v>
      </c>
      <c r="AB1266" t="s">
        <v>1813</v>
      </c>
      <c r="AC1266" t="s">
        <v>1689</v>
      </c>
      <c r="AD1266" t="s">
        <v>4882</v>
      </c>
      <c r="AH1266">
        <f t="shared" si="19"/>
        <v>168</v>
      </c>
    </row>
    <row r="1267" spans="1:34" x14ac:dyDescent="0.2">
      <c r="A1267" s="1" t="s">
        <v>2716</v>
      </c>
      <c r="B1267" s="2" t="s">
        <v>2753</v>
      </c>
      <c r="C1267" t="s">
        <v>2</v>
      </c>
      <c r="D1267" t="s">
        <v>104</v>
      </c>
      <c r="E1267" t="s">
        <v>352</v>
      </c>
      <c r="F1267" t="s">
        <v>4880</v>
      </c>
      <c r="G1267" t="s">
        <v>815</v>
      </c>
      <c r="H1267">
        <v>48</v>
      </c>
      <c r="I1267">
        <v>3</v>
      </c>
      <c r="J1267">
        <v>8</v>
      </c>
      <c r="K1267">
        <v>2</v>
      </c>
      <c r="L1267" t="s">
        <v>2090</v>
      </c>
      <c r="M1267" t="s">
        <v>3226</v>
      </c>
      <c r="N1267">
        <v>21</v>
      </c>
      <c r="O1267">
        <v>21</v>
      </c>
      <c r="P1267" t="s">
        <v>1643</v>
      </c>
      <c r="Q1267" t="s">
        <v>1647</v>
      </c>
      <c r="R1267" t="s">
        <v>1655</v>
      </c>
      <c r="S1267" t="s">
        <v>1659</v>
      </c>
      <c r="T1267" t="s">
        <v>4881</v>
      </c>
      <c r="U1267" t="s">
        <v>1689</v>
      </c>
      <c r="W1267" t="s">
        <v>2090</v>
      </c>
      <c r="X1267" t="s">
        <v>1729</v>
      </c>
      <c r="Z1267" t="s">
        <v>1807</v>
      </c>
      <c r="AA1267" t="s">
        <v>1811</v>
      </c>
      <c r="AB1267" t="s">
        <v>1813</v>
      </c>
      <c r="AC1267" t="s">
        <v>1689</v>
      </c>
      <c r="AD1267" t="s">
        <v>4883</v>
      </c>
      <c r="AH1267">
        <f t="shared" si="19"/>
        <v>168</v>
      </c>
    </row>
    <row r="1268" spans="1:34" x14ac:dyDescent="0.2">
      <c r="A1268" s="1" t="s">
        <v>2716</v>
      </c>
      <c r="B1268" s="2" t="s">
        <v>2753</v>
      </c>
      <c r="C1268" t="s">
        <v>2</v>
      </c>
      <c r="D1268" t="s">
        <v>105</v>
      </c>
      <c r="E1268" t="s">
        <v>352</v>
      </c>
      <c r="F1268" t="s">
        <v>4880</v>
      </c>
      <c r="G1268" t="s">
        <v>815</v>
      </c>
      <c r="H1268">
        <v>48</v>
      </c>
      <c r="I1268">
        <v>3</v>
      </c>
      <c r="J1268">
        <v>8</v>
      </c>
      <c r="K1268">
        <v>2</v>
      </c>
      <c r="L1268" t="s">
        <v>2090</v>
      </c>
      <c r="M1268" t="s">
        <v>3226</v>
      </c>
      <c r="N1268">
        <v>20</v>
      </c>
      <c r="O1268">
        <v>20</v>
      </c>
      <c r="P1268" t="s">
        <v>1643</v>
      </c>
      <c r="Q1268" t="s">
        <v>1647</v>
      </c>
      <c r="R1268" t="s">
        <v>1655</v>
      </c>
      <c r="S1268" t="s">
        <v>1659</v>
      </c>
      <c r="T1268" t="s">
        <v>4881</v>
      </c>
      <c r="U1268" t="s">
        <v>1689</v>
      </c>
      <c r="W1268" t="s">
        <v>2090</v>
      </c>
      <c r="X1268" t="s">
        <v>1729</v>
      </c>
      <c r="Z1268" t="s">
        <v>1807</v>
      </c>
      <c r="AA1268" t="s">
        <v>1811</v>
      </c>
      <c r="AB1268" t="s">
        <v>1813</v>
      </c>
      <c r="AC1268" t="s">
        <v>1689</v>
      </c>
      <c r="AD1268" t="s">
        <v>4884</v>
      </c>
      <c r="AH1268">
        <f t="shared" si="19"/>
        <v>160</v>
      </c>
    </row>
    <row r="1269" spans="1:34" x14ac:dyDescent="0.2">
      <c r="A1269" s="1" t="s">
        <v>2716</v>
      </c>
      <c r="B1269" s="2" t="s">
        <v>2753</v>
      </c>
      <c r="C1269" t="s">
        <v>2</v>
      </c>
      <c r="D1269" t="s">
        <v>105</v>
      </c>
      <c r="E1269" t="s">
        <v>352</v>
      </c>
      <c r="F1269" t="s">
        <v>4880</v>
      </c>
      <c r="G1269" t="s">
        <v>815</v>
      </c>
      <c r="H1269">
        <v>48</v>
      </c>
      <c r="I1269">
        <v>3</v>
      </c>
      <c r="J1269">
        <v>8</v>
      </c>
      <c r="K1269">
        <v>2</v>
      </c>
      <c r="L1269" t="s">
        <v>2090</v>
      </c>
      <c r="M1269" t="s">
        <v>3226</v>
      </c>
      <c r="N1269">
        <v>20</v>
      </c>
      <c r="O1269">
        <v>20</v>
      </c>
      <c r="P1269" t="s">
        <v>1643</v>
      </c>
      <c r="Q1269" t="s">
        <v>1647</v>
      </c>
      <c r="R1269" t="s">
        <v>1655</v>
      </c>
      <c r="S1269" t="s">
        <v>1659</v>
      </c>
      <c r="T1269" t="s">
        <v>4881</v>
      </c>
      <c r="U1269" t="s">
        <v>1689</v>
      </c>
      <c r="W1269" t="s">
        <v>2090</v>
      </c>
      <c r="X1269" t="s">
        <v>1729</v>
      </c>
      <c r="Z1269" t="s">
        <v>1807</v>
      </c>
      <c r="AA1269" t="s">
        <v>1811</v>
      </c>
      <c r="AB1269" t="s">
        <v>1813</v>
      </c>
      <c r="AC1269" t="s">
        <v>1689</v>
      </c>
      <c r="AD1269" t="s">
        <v>4885</v>
      </c>
      <c r="AH1269">
        <f t="shared" si="19"/>
        <v>160</v>
      </c>
    </row>
    <row r="1270" spans="1:34" x14ac:dyDescent="0.2">
      <c r="A1270" s="1" t="s">
        <v>2716</v>
      </c>
      <c r="B1270" s="2" t="s">
        <v>2753</v>
      </c>
      <c r="C1270" t="s">
        <v>2</v>
      </c>
      <c r="D1270" t="s">
        <v>3123</v>
      </c>
      <c r="E1270" t="s">
        <v>352</v>
      </c>
      <c r="F1270" t="s">
        <v>4880</v>
      </c>
      <c r="G1270" t="s">
        <v>815</v>
      </c>
      <c r="H1270">
        <v>48</v>
      </c>
      <c r="I1270">
        <v>3</v>
      </c>
      <c r="J1270">
        <v>8</v>
      </c>
      <c r="K1270">
        <v>2</v>
      </c>
      <c r="L1270" t="s">
        <v>2090</v>
      </c>
      <c r="M1270" t="s">
        <v>3226</v>
      </c>
      <c r="N1270">
        <v>16</v>
      </c>
      <c r="O1270">
        <v>16</v>
      </c>
      <c r="P1270" t="s">
        <v>1643</v>
      </c>
      <c r="Q1270" t="s">
        <v>1647</v>
      </c>
      <c r="R1270" t="s">
        <v>1655</v>
      </c>
      <c r="S1270" t="s">
        <v>1659</v>
      </c>
      <c r="U1270" t="s">
        <v>1689</v>
      </c>
      <c r="W1270" t="s">
        <v>2090</v>
      </c>
      <c r="X1270" t="s">
        <v>1729</v>
      </c>
      <c r="Z1270" t="s">
        <v>1807</v>
      </c>
      <c r="AA1270" t="s">
        <v>1811</v>
      </c>
      <c r="AB1270" t="s">
        <v>1813</v>
      </c>
      <c r="AC1270" t="s">
        <v>1689</v>
      </c>
      <c r="AD1270" t="s">
        <v>4886</v>
      </c>
      <c r="AH1270">
        <f t="shared" si="19"/>
        <v>128</v>
      </c>
    </row>
    <row r="1271" spans="1:34" x14ac:dyDescent="0.2">
      <c r="A1271" s="1" t="s">
        <v>2716</v>
      </c>
      <c r="B1271" s="2" t="s">
        <v>2728</v>
      </c>
      <c r="C1271" t="s">
        <v>2</v>
      </c>
      <c r="D1271" t="s">
        <v>104</v>
      </c>
      <c r="E1271" t="s">
        <v>352</v>
      </c>
      <c r="F1271" t="s">
        <v>4887</v>
      </c>
      <c r="G1271" t="s">
        <v>816</v>
      </c>
      <c r="H1271">
        <v>40</v>
      </c>
      <c r="I1271">
        <v>2.5</v>
      </c>
      <c r="J1271">
        <v>8</v>
      </c>
      <c r="K1271">
        <v>2</v>
      </c>
      <c r="L1271" t="s">
        <v>4840</v>
      </c>
      <c r="M1271" t="s">
        <v>1594</v>
      </c>
      <c r="N1271">
        <v>21</v>
      </c>
      <c r="O1271">
        <v>21</v>
      </c>
      <c r="P1271" t="s">
        <v>1643</v>
      </c>
      <c r="Q1271" t="s">
        <v>1647</v>
      </c>
      <c r="R1271" t="s">
        <v>1655</v>
      </c>
      <c r="S1271" t="s">
        <v>1659</v>
      </c>
      <c r="U1271" t="s">
        <v>1695</v>
      </c>
      <c r="W1271" t="s">
        <v>4840</v>
      </c>
      <c r="X1271" t="s">
        <v>1729</v>
      </c>
      <c r="Z1271" t="s">
        <v>1807</v>
      </c>
      <c r="AA1271" t="s">
        <v>1811</v>
      </c>
      <c r="AB1271" t="s">
        <v>1813</v>
      </c>
      <c r="AC1271" t="s">
        <v>1689</v>
      </c>
      <c r="AD1271" t="s">
        <v>4888</v>
      </c>
      <c r="AH1271">
        <f t="shared" si="19"/>
        <v>168</v>
      </c>
    </row>
    <row r="1272" spans="1:34" x14ac:dyDescent="0.2">
      <c r="A1272" s="1" t="s">
        <v>2716</v>
      </c>
      <c r="B1272" s="2" t="s">
        <v>2728</v>
      </c>
      <c r="C1272" t="s">
        <v>2</v>
      </c>
      <c r="D1272" t="s">
        <v>105</v>
      </c>
      <c r="E1272" t="s">
        <v>352</v>
      </c>
      <c r="F1272" t="s">
        <v>4887</v>
      </c>
      <c r="G1272" t="s">
        <v>816</v>
      </c>
      <c r="H1272">
        <v>40</v>
      </c>
      <c r="I1272">
        <v>2.5</v>
      </c>
      <c r="J1272">
        <v>8</v>
      </c>
      <c r="K1272">
        <v>2</v>
      </c>
      <c r="L1272" t="s">
        <v>4840</v>
      </c>
      <c r="M1272" t="s">
        <v>1594</v>
      </c>
      <c r="N1272">
        <v>20</v>
      </c>
      <c r="O1272">
        <v>20</v>
      </c>
      <c r="P1272" t="s">
        <v>1643</v>
      </c>
      <c r="Q1272" t="s">
        <v>1647</v>
      </c>
      <c r="R1272" t="s">
        <v>1655</v>
      </c>
      <c r="S1272" t="s">
        <v>1659</v>
      </c>
      <c r="U1272" t="s">
        <v>1695</v>
      </c>
      <c r="W1272" t="s">
        <v>4840</v>
      </c>
      <c r="X1272" t="s">
        <v>1729</v>
      </c>
      <c r="Z1272" t="s">
        <v>1807</v>
      </c>
      <c r="AA1272" t="s">
        <v>1811</v>
      </c>
      <c r="AB1272" t="s">
        <v>1813</v>
      </c>
      <c r="AC1272" t="s">
        <v>1689</v>
      </c>
      <c r="AD1272" t="s">
        <v>4889</v>
      </c>
      <c r="AH1272">
        <f t="shared" si="19"/>
        <v>160</v>
      </c>
    </row>
    <row r="1273" spans="1:34" x14ac:dyDescent="0.2">
      <c r="A1273" s="1" t="s">
        <v>2716</v>
      </c>
      <c r="B1273" s="2" t="s">
        <v>2728</v>
      </c>
      <c r="C1273" t="s">
        <v>2</v>
      </c>
      <c r="D1273" t="s">
        <v>3123</v>
      </c>
      <c r="E1273" t="s">
        <v>352</v>
      </c>
      <c r="F1273" t="s">
        <v>4887</v>
      </c>
      <c r="G1273" t="s">
        <v>816</v>
      </c>
      <c r="H1273">
        <v>40</v>
      </c>
      <c r="I1273">
        <v>2.5</v>
      </c>
      <c r="J1273">
        <v>8</v>
      </c>
      <c r="K1273">
        <v>2</v>
      </c>
      <c r="L1273" t="s">
        <v>4840</v>
      </c>
      <c r="M1273" t="s">
        <v>1594</v>
      </c>
      <c r="N1273">
        <v>16</v>
      </c>
      <c r="O1273">
        <v>16</v>
      </c>
      <c r="P1273" t="s">
        <v>1643</v>
      </c>
      <c r="Q1273" t="s">
        <v>1647</v>
      </c>
      <c r="R1273" t="s">
        <v>1655</v>
      </c>
      <c r="S1273" t="s">
        <v>1659</v>
      </c>
      <c r="U1273" t="s">
        <v>1695</v>
      </c>
      <c r="W1273" t="s">
        <v>4840</v>
      </c>
      <c r="X1273" t="s">
        <v>1729</v>
      </c>
      <c r="Z1273" t="s">
        <v>1807</v>
      </c>
      <c r="AA1273" t="s">
        <v>1811</v>
      </c>
      <c r="AB1273" t="s">
        <v>1813</v>
      </c>
      <c r="AC1273" t="s">
        <v>1689</v>
      </c>
      <c r="AD1273" t="s">
        <v>4890</v>
      </c>
      <c r="AH1273">
        <f t="shared" si="19"/>
        <v>128</v>
      </c>
    </row>
    <row r="1274" spans="1:34" x14ac:dyDescent="0.2">
      <c r="A1274" s="1" t="s">
        <v>2716</v>
      </c>
      <c r="B1274" s="2" t="s">
        <v>2728</v>
      </c>
      <c r="C1274" t="s">
        <v>2</v>
      </c>
      <c r="D1274" t="s">
        <v>104</v>
      </c>
      <c r="E1274" t="s">
        <v>352</v>
      </c>
      <c r="F1274" t="s">
        <v>4891</v>
      </c>
      <c r="G1274" t="s">
        <v>4892</v>
      </c>
      <c r="H1274">
        <v>48</v>
      </c>
      <c r="I1274">
        <v>3</v>
      </c>
      <c r="J1274">
        <v>8</v>
      </c>
      <c r="K1274">
        <v>2</v>
      </c>
      <c r="L1274" t="s">
        <v>1321</v>
      </c>
      <c r="M1274" t="s">
        <v>1545</v>
      </c>
      <c r="N1274">
        <v>21</v>
      </c>
      <c r="O1274">
        <v>21</v>
      </c>
      <c r="P1274" t="s">
        <v>1643</v>
      </c>
      <c r="Q1274" t="s">
        <v>1647</v>
      </c>
      <c r="R1274" t="s">
        <v>1655</v>
      </c>
      <c r="S1274" t="s">
        <v>1659</v>
      </c>
      <c r="U1274" t="s">
        <v>1689</v>
      </c>
      <c r="W1274" t="s">
        <v>1321</v>
      </c>
      <c r="X1274" t="s">
        <v>1729</v>
      </c>
      <c r="Z1274" t="s">
        <v>1807</v>
      </c>
      <c r="AA1274" t="s">
        <v>1811</v>
      </c>
      <c r="AB1274" t="s">
        <v>1813</v>
      </c>
      <c r="AC1274" t="s">
        <v>1689</v>
      </c>
      <c r="AD1274" t="s">
        <v>4893</v>
      </c>
      <c r="AH1274">
        <f t="shared" si="19"/>
        <v>168</v>
      </c>
    </row>
    <row r="1275" spans="1:34" x14ac:dyDescent="0.2">
      <c r="A1275" s="1" t="s">
        <v>2716</v>
      </c>
      <c r="B1275" s="2" t="s">
        <v>2728</v>
      </c>
      <c r="C1275" t="s">
        <v>2</v>
      </c>
      <c r="D1275" t="s">
        <v>105</v>
      </c>
      <c r="E1275" t="s">
        <v>352</v>
      </c>
      <c r="F1275" t="s">
        <v>4891</v>
      </c>
      <c r="G1275" t="s">
        <v>4892</v>
      </c>
      <c r="H1275">
        <v>48</v>
      </c>
      <c r="I1275">
        <v>3</v>
      </c>
      <c r="J1275">
        <v>8</v>
      </c>
      <c r="K1275">
        <v>2</v>
      </c>
      <c r="L1275" t="s">
        <v>1321</v>
      </c>
      <c r="M1275" t="s">
        <v>1545</v>
      </c>
      <c r="N1275">
        <v>20</v>
      </c>
      <c r="O1275">
        <v>20</v>
      </c>
      <c r="P1275" t="s">
        <v>1643</v>
      </c>
      <c r="Q1275" t="s">
        <v>1647</v>
      </c>
      <c r="R1275" t="s">
        <v>1655</v>
      </c>
      <c r="S1275" t="s">
        <v>1659</v>
      </c>
      <c r="U1275" t="s">
        <v>1689</v>
      </c>
      <c r="W1275" t="s">
        <v>1321</v>
      </c>
      <c r="X1275" t="s">
        <v>1729</v>
      </c>
      <c r="Z1275" t="s">
        <v>1807</v>
      </c>
      <c r="AA1275" t="s">
        <v>1811</v>
      </c>
      <c r="AB1275" t="s">
        <v>1813</v>
      </c>
      <c r="AC1275" t="s">
        <v>1689</v>
      </c>
      <c r="AD1275" t="s">
        <v>4894</v>
      </c>
      <c r="AH1275">
        <f t="shared" si="19"/>
        <v>160</v>
      </c>
    </row>
    <row r="1276" spans="1:34" x14ac:dyDescent="0.2">
      <c r="A1276" s="1" t="s">
        <v>2716</v>
      </c>
      <c r="B1276" s="2" t="s">
        <v>2728</v>
      </c>
      <c r="C1276" t="s">
        <v>2</v>
      </c>
      <c r="D1276" t="s">
        <v>3123</v>
      </c>
      <c r="E1276" t="s">
        <v>352</v>
      </c>
      <c r="F1276" t="s">
        <v>4891</v>
      </c>
      <c r="G1276" t="s">
        <v>4892</v>
      </c>
      <c r="H1276">
        <v>48</v>
      </c>
      <c r="I1276">
        <v>3</v>
      </c>
      <c r="J1276">
        <v>8</v>
      </c>
      <c r="K1276">
        <v>2</v>
      </c>
      <c r="L1276" t="s">
        <v>1321</v>
      </c>
      <c r="M1276" t="s">
        <v>1545</v>
      </c>
      <c r="N1276">
        <v>16</v>
      </c>
      <c r="O1276">
        <v>16</v>
      </c>
      <c r="P1276" t="s">
        <v>1643</v>
      </c>
      <c r="Q1276" t="s">
        <v>1647</v>
      </c>
      <c r="R1276" t="s">
        <v>1655</v>
      </c>
      <c r="S1276" t="s">
        <v>1659</v>
      </c>
      <c r="U1276" t="s">
        <v>1689</v>
      </c>
      <c r="W1276" t="s">
        <v>1321</v>
      </c>
      <c r="X1276" t="s">
        <v>1729</v>
      </c>
      <c r="Z1276" t="s">
        <v>1807</v>
      </c>
      <c r="AA1276" t="s">
        <v>1811</v>
      </c>
      <c r="AB1276" t="s">
        <v>1813</v>
      </c>
      <c r="AC1276" t="s">
        <v>1689</v>
      </c>
      <c r="AD1276" t="s">
        <v>4895</v>
      </c>
      <c r="AH1276">
        <f t="shared" si="19"/>
        <v>128</v>
      </c>
    </row>
    <row r="1277" spans="1:34" x14ac:dyDescent="0.2">
      <c r="A1277" s="1" t="s">
        <v>2716</v>
      </c>
      <c r="B1277" s="2" t="s">
        <v>2728</v>
      </c>
      <c r="C1277" t="s">
        <v>2</v>
      </c>
      <c r="D1277" t="s">
        <v>104</v>
      </c>
      <c r="E1277" t="s">
        <v>352</v>
      </c>
      <c r="F1277" t="s">
        <v>4896</v>
      </c>
      <c r="G1277" t="s">
        <v>886</v>
      </c>
      <c r="H1277">
        <v>32</v>
      </c>
      <c r="I1277">
        <v>2</v>
      </c>
      <c r="J1277">
        <v>8</v>
      </c>
      <c r="K1277">
        <v>2</v>
      </c>
      <c r="L1277" t="s">
        <v>1379</v>
      </c>
      <c r="M1277" t="s">
        <v>1600</v>
      </c>
      <c r="N1277">
        <v>21</v>
      </c>
      <c r="O1277">
        <v>21</v>
      </c>
      <c r="P1277" t="s">
        <v>1643</v>
      </c>
      <c r="Q1277" t="s">
        <v>1647</v>
      </c>
      <c r="R1277" t="s">
        <v>1655</v>
      </c>
      <c r="S1277" t="s">
        <v>1659</v>
      </c>
      <c r="U1277" t="s">
        <v>1689</v>
      </c>
      <c r="W1277" t="s">
        <v>1379</v>
      </c>
      <c r="X1277" t="s">
        <v>1729</v>
      </c>
      <c r="Z1277" t="s">
        <v>1807</v>
      </c>
      <c r="AA1277" t="s">
        <v>1811</v>
      </c>
      <c r="AB1277" t="s">
        <v>1813</v>
      </c>
      <c r="AC1277" t="s">
        <v>1689</v>
      </c>
      <c r="AD1277" t="s">
        <v>4897</v>
      </c>
      <c r="AH1277">
        <f t="shared" si="19"/>
        <v>168</v>
      </c>
    </row>
    <row r="1278" spans="1:34" x14ac:dyDescent="0.2">
      <c r="A1278" s="1" t="s">
        <v>2716</v>
      </c>
      <c r="B1278" s="2" t="s">
        <v>2728</v>
      </c>
      <c r="C1278" t="s">
        <v>2</v>
      </c>
      <c r="D1278" t="s">
        <v>105</v>
      </c>
      <c r="E1278" t="s">
        <v>352</v>
      </c>
      <c r="F1278" t="s">
        <v>4896</v>
      </c>
      <c r="G1278" t="s">
        <v>886</v>
      </c>
      <c r="H1278">
        <v>32</v>
      </c>
      <c r="I1278">
        <v>2</v>
      </c>
      <c r="J1278">
        <v>8</v>
      </c>
      <c r="K1278">
        <v>2</v>
      </c>
      <c r="L1278" t="s">
        <v>1379</v>
      </c>
      <c r="M1278" t="s">
        <v>1600</v>
      </c>
      <c r="N1278">
        <v>20</v>
      </c>
      <c r="O1278">
        <v>20</v>
      </c>
      <c r="P1278" t="s">
        <v>1643</v>
      </c>
      <c r="Q1278" t="s">
        <v>1647</v>
      </c>
      <c r="R1278" t="s">
        <v>1655</v>
      </c>
      <c r="S1278" t="s">
        <v>1659</v>
      </c>
      <c r="U1278" t="s">
        <v>1689</v>
      </c>
      <c r="W1278" t="s">
        <v>1379</v>
      </c>
      <c r="X1278" t="s">
        <v>1729</v>
      </c>
      <c r="Z1278" t="s">
        <v>1807</v>
      </c>
      <c r="AA1278" t="s">
        <v>1811</v>
      </c>
      <c r="AB1278" t="s">
        <v>1813</v>
      </c>
      <c r="AC1278" t="s">
        <v>1689</v>
      </c>
      <c r="AD1278" t="s">
        <v>4898</v>
      </c>
      <c r="AH1278">
        <f t="shared" si="19"/>
        <v>160</v>
      </c>
    </row>
    <row r="1279" spans="1:34" x14ac:dyDescent="0.2">
      <c r="A1279" s="1" t="s">
        <v>2716</v>
      </c>
      <c r="B1279" s="2" t="s">
        <v>2728</v>
      </c>
      <c r="C1279" t="s">
        <v>2</v>
      </c>
      <c r="D1279" t="s">
        <v>3123</v>
      </c>
      <c r="E1279" t="s">
        <v>352</v>
      </c>
      <c r="F1279" t="s">
        <v>4896</v>
      </c>
      <c r="G1279" t="s">
        <v>886</v>
      </c>
      <c r="H1279">
        <v>32</v>
      </c>
      <c r="I1279">
        <v>2</v>
      </c>
      <c r="J1279">
        <v>8</v>
      </c>
      <c r="K1279">
        <v>2</v>
      </c>
      <c r="L1279" t="s">
        <v>1379</v>
      </c>
      <c r="M1279" t="s">
        <v>1600</v>
      </c>
      <c r="N1279">
        <v>16</v>
      </c>
      <c r="O1279">
        <v>16</v>
      </c>
      <c r="P1279" t="s">
        <v>1643</v>
      </c>
      <c r="Q1279" t="s">
        <v>1647</v>
      </c>
      <c r="R1279" t="s">
        <v>1655</v>
      </c>
      <c r="S1279" t="s">
        <v>1659</v>
      </c>
      <c r="U1279" t="s">
        <v>1689</v>
      </c>
      <c r="W1279" t="s">
        <v>1379</v>
      </c>
      <c r="X1279" t="s">
        <v>1729</v>
      </c>
      <c r="Z1279" t="s">
        <v>1807</v>
      </c>
      <c r="AA1279" t="s">
        <v>1811</v>
      </c>
      <c r="AB1279" t="s">
        <v>1813</v>
      </c>
      <c r="AC1279" t="s">
        <v>1689</v>
      </c>
      <c r="AD1279" t="s">
        <v>4899</v>
      </c>
      <c r="AH1279">
        <f t="shared" si="19"/>
        <v>128</v>
      </c>
    </row>
    <row r="1280" spans="1:34" x14ac:dyDescent="0.2">
      <c r="A1280" s="1" t="s">
        <v>2716</v>
      </c>
      <c r="B1280" s="2" t="s">
        <v>2728</v>
      </c>
      <c r="C1280" t="s">
        <v>2</v>
      </c>
      <c r="D1280" t="s">
        <v>104</v>
      </c>
      <c r="E1280" t="s">
        <v>352</v>
      </c>
      <c r="F1280" t="s">
        <v>4900</v>
      </c>
      <c r="G1280" t="s">
        <v>2092</v>
      </c>
      <c r="H1280">
        <v>16</v>
      </c>
      <c r="I1280">
        <v>1</v>
      </c>
      <c r="J1280">
        <v>16</v>
      </c>
      <c r="K1280">
        <v>16</v>
      </c>
      <c r="L1280" t="s">
        <v>1489</v>
      </c>
      <c r="M1280" t="s">
        <v>1587</v>
      </c>
      <c r="N1280">
        <v>21</v>
      </c>
      <c r="O1280">
        <v>21</v>
      </c>
      <c r="P1280" t="s">
        <v>1643</v>
      </c>
      <c r="Q1280" t="s">
        <v>1647</v>
      </c>
      <c r="R1280" t="s">
        <v>1655</v>
      </c>
      <c r="S1280" t="s">
        <v>1658</v>
      </c>
      <c r="U1280" t="s">
        <v>1689</v>
      </c>
      <c r="W1280" t="s">
        <v>1489</v>
      </c>
      <c r="X1280" t="s">
        <v>1729</v>
      </c>
      <c r="Z1280" t="s">
        <v>1808</v>
      </c>
      <c r="AA1280" t="s">
        <v>1811</v>
      </c>
      <c r="AB1280" t="s">
        <v>1813</v>
      </c>
      <c r="AC1280" t="s">
        <v>1689</v>
      </c>
      <c r="AD1280" t="s">
        <v>4901</v>
      </c>
      <c r="AH1280">
        <f t="shared" si="19"/>
        <v>336</v>
      </c>
    </row>
    <row r="1281" spans="1:34" x14ac:dyDescent="0.2">
      <c r="A1281" s="1" t="s">
        <v>2716</v>
      </c>
      <c r="B1281" s="2" t="s">
        <v>2728</v>
      </c>
      <c r="C1281" t="s">
        <v>2</v>
      </c>
      <c r="D1281" t="s">
        <v>105</v>
      </c>
      <c r="E1281" t="s">
        <v>352</v>
      </c>
      <c r="F1281" t="s">
        <v>4900</v>
      </c>
      <c r="G1281" t="s">
        <v>2092</v>
      </c>
      <c r="H1281">
        <v>16</v>
      </c>
      <c r="I1281">
        <v>1</v>
      </c>
      <c r="J1281">
        <v>16</v>
      </c>
      <c r="K1281">
        <v>16</v>
      </c>
      <c r="L1281" t="s">
        <v>1489</v>
      </c>
      <c r="M1281" t="s">
        <v>1609</v>
      </c>
      <c r="N1281">
        <v>20</v>
      </c>
      <c r="O1281">
        <v>20</v>
      </c>
      <c r="P1281" t="s">
        <v>1643</v>
      </c>
      <c r="Q1281" t="s">
        <v>1647</v>
      </c>
      <c r="R1281" t="s">
        <v>1655</v>
      </c>
      <c r="S1281" t="s">
        <v>1658</v>
      </c>
      <c r="U1281" t="s">
        <v>1689</v>
      </c>
      <c r="W1281" t="s">
        <v>1489</v>
      </c>
      <c r="X1281" t="s">
        <v>1729</v>
      </c>
      <c r="Z1281" t="s">
        <v>1808</v>
      </c>
      <c r="AA1281" t="s">
        <v>1811</v>
      </c>
      <c r="AB1281" t="s">
        <v>1813</v>
      </c>
      <c r="AC1281" t="s">
        <v>1689</v>
      </c>
      <c r="AD1281" t="s">
        <v>4902</v>
      </c>
      <c r="AH1281">
        <f t="shared" si="19"/>
        <v>320</v>
      </c>
    </row>
    <row r="1282" spans="1:34" x14ac:dyDescent="0.2">
      <c r="A1282" s="1" t="s">
        <v>2716</v>
      </c>
      <c r="B1282" s="2" t="s">
        <v>2728</v>
      </c>
      <c r="C1282" t="s">
        <v>2</v>
      </c>
      <c r="D1282" t="s">
        <v>3123</v>
      </c>
      <c r="E1282" t="s">
        <v>352</v>
      </c>
      <c r="F1282" t="s">
        <v>4900</v>
      </c>
      <c r="G1282" t="s">
        <v>2092</v>
      </c>
      <c r="H1282">
        <v>16</v>
      </c>
      <c r="I1282">
        <v>1</v>
      </c>
      <c r="J1282">
        <v>16</v>
      </c>
      <c r="K1282">
        <v>16</v>
      </c>
      <c r="L1282" t="s">
        <v>1489</v>
      </c>
      <c r="M1282" t="s">
        <v>1595</v>
      </c>
      <c r="N1282">
        <v>16</v>
      </c>
      <c r="O1282">
        <v>16</v>
      </c>
      <c r="P1282" t="s">
        <v>1643</v>
      </c>
      <c r="Q1282" t="s">
        <v>1647</v>
      </c>
      <c r="R1282" t="s">
        <v>1655</v>
      </c>
      <c r="S1282" t="s">
        <v>1658</v>
      </c>
      <c r="U1282" t="s">
        <v>1689</v>
      </c>
      <c r="W1282" t="s">
        <v>1489</v>
      </c>
      <c r="X1282" t="s">
        <v>1729</v>
      </c>
      <c r="Z1282" t="s">
        <v>1808</v>
      </c>
      <c r="AA1282" t="s">
        <v>1811</v>
      </c>
      <c r="AB1282" t="s">
        <v>1813</v>
      </c>
      <c r="AC1282" t="s">
        <v>1689</v>
      </c>
      <c r="AD1282" t="s">
        <v>4903</v>
      </c>
      <c r="AH1282">
        <f t="shared" ref="AH1282:AH1345" si="20">J1282*O1282</f>
        <v>256</v>
      </c>
    </row>
    <row r="1283" spans="1:34" x14ac:dyDescent="0.2">
      <c r="A1283" s="1" t="s">
        <v>2716</v>
      </c>
      <c r="B1283" s="2" t="s">
        <v>2753</v>
      </c>
      <c r="C1283" t="s">
        <v>2</v>
      </c>
      <c r="D1283" t="s">
        <v>104</v>
      </c>
      <c r="E1283" t="s">
        <v>352</v>
      </c>
      <c r="F1283" t="s">
        <v>4904</v>
      </c>
      <c r="G1283" t="s">
        <v>4905</v>
      </c>
      <c r="H1283">
        <v>48</v>
      </c>
      <c r="I1283">
        <v>3</v>
      </c>
      <c r="J1283">
        <v>8</v>
      </c>
      <c r="K1283">
        <v>2</v>
      </c>
      <c r="L1283" t="s">
        <v>1323</v>
      </c>
      <c r="M1283" t="s">
        <v>2250</v>
      </c>
      <c r="N1283">
        <v>21</v>
      </c>
      <c r="O1283">
        <v>21</v>
      </c>
      <c r="P1283" t="s">
        <v>1643</v>
      </c>
      <c r="Q1283" t="s">
        <v>1647</v>
      </c>
      <c r="R1283" t="s">
        <v>1655</v>
      </c>
      <c r="S1283" t="s">
        <v>1659</v>
      </c>
      <c r="T1283" t="s">
        <v>4906</v>
      </c>
      <c r="U1283" t="s">
        <v>1689</v>
      </c>
      <c r="W1283" t="s">
        <v>1323</v>
      </c>
      <c r="X1283" t="s">
        <v>1729</v>
      </c>
      <c r="Z1283" t="s">
        <v>1807</v>
      </c>
      <c r="AA1283" t="s">
        <v>1811</v>
      </c>
      <c r="AB1283" t="s">
        <v>1813</v>
      </c>
      <c r="AC1283" t="s">
        <v>1689</v>
      </c>
      <c r="AD1283" t="s">
        <v>4907</v>
      </c>
      <c r="AH1283">
        <f t="shared" si="20"/>
        <v>168</v>
      </c>
    </row>
    <row r="1284" spans="1:34" x14ac:dyDescent="0.2">
      <c r="A1284" s="1" t="s">
        <v>2716</v>
      </c>
      <c r="B1284" s="2" t="s">
        <v>2753</v>
      </c>
      <c r="C1284" t="s">
        <v>2</v>
      </c>
      <c r="D1284" t="s">
        <v>104</v>
      </c>
      <c r="E1284" t="s">
        <v>352</v>
      </c>
      <c r="F1284" t="s">
        <v>4904</v>
      </c>
      <c r="G1284" t="s">
        <v>4905</v>
      </c>
      <c r="H1284">
        <v>48</v>
      </c>
      <c r="I1284">
        <v>3</v>
      </c>
      <c r="J1284">
        <v>8</v>
      </c>
      <c r="K1284">
        <v>2</v>
      </c>
      <c r="L1284" t="s">
        <v>1323</v>
      </c>
      <c r="M1284" t="s">
        <v>2250</v>
      </c>
      <c r="N1284">
        <v>21</v>
      </c>
      <c r="O1284">
        <v>21</v>
      </c>
      <c r="P1284" t="s">
        <v>1643</v>
      </c>
      <c r="Q1284" t="s">
        <v>1647</v>
      </c>
      <c r="R1284" t="s">
        <v>1655</v>
      </c>
      <c r="S1284" t="s">
        <v>1659</v>
      </c>
      <c r="T1284" t="s">
        <v>4906</v>
      </c>
      <c r="U1284" t="s">
        <v>1689</v>
      </c>
      <c r="W1284" t="s">
        <v>1323</v>
      </c>
      <c r="X1284" t="s">
        <v>1729</v>
      </c>
      <c r="Z1284" t="s">
        <v>1807</v>
      </c>
      <c r="AA1284" t="s">
        <v>1811</v>
      </c>
      <c r="AB1284" t="s">
        <v>1813</v>
      </c>
      <c r="AC1284" t="s">
        <v>1689</v>
      </c>
      <c r="AD1284" t="s">
        <v>4908</v>
      </c>
      <c r="AH1284">
        <f t="shared" si="20"/>
        <v>168</v>
      </c>
    </row>
    <row r="1285" spans="1:34" x14ac:dyDescent="0.2">
      <c r="A1285" s="1" t="s">
        <v>2716</v>
      </c>
      <c r="B1285" s="2" t="s">
        <v>2753</v>
      </c>
      <c r="C1285" t="s">
        <v>2</v>
      </c>
      <c r="D1285" t="s">
        <v>105</v>
      </c>
      <c r="E1285" t="s">
        <v>352</v>
      </c>
      <c r="F1285" t="s">
        <v>4904</v>
      </c>
      <c r="G1285" t="s">
        <v>4905</v>
      </c>
      <c r="H1285">
        <v>48</v>
      </c>
      <c r="I1285">
        <v>3</v>
      </c>
      <c r="J1285">
        <v>8</v>
      </c>
      <c r="K1285">
        <v>2</v>
      </c>
      <c r="L1285" t="s">
        <v>1323</v>
      </c>
      <c r="M1285" t="s">
        <v>1556</v>
      </c>
      <c r="N1285">
        <v>20</v>
      </c>
      <c r="O1285">
        <v>20</v>
      </c>
      <c r="P1285" t="s">
        <v>1643</v>
      </c>
      <c r="Q1285" t="s">
        <v>1647</v>
      </c>
      <c r="R1285" t="s">
        <v>1655</v>
      </c>
      <c r="S1285" t="s">
        <v>1659</v>
      </c>
      <c r="T1285" t="s">
        <v>4906</v>
      </c>
      <c r="U1285" t="s">
        <v>1689</v>
      </c>
      <c r="W1285" t="s">
        <v>1323</v>
      </c>
      <c r="X1285" t="s">
        <v>1729</v>
      </c>
      <c r="Z1285" t="s">
        <v>1807</v>
      </c>
      <c r="AA1285" t="s">
        <v>1811</v>
      </c>
      <c r="AB1285" t="s">
        <v>1813</v>
      </c>
      <c r="AC1285" t="s">
        <v>1689</v>
      </c>
      <c r="AD1285" t="s">
        <v>4909</v>
      </c>
      <c r="AH1285">
        <f t="shared" si="20"/>
        <v>160</v>
      </c>
    </row>
    <row r="1286" spans="1:34" x14ac:dyDescent="0.2">
      <c r="A1286" s="1" t="s">
        <v>2716</v>
      </c>
      <c r="B1286" s="2" t="s">
        <v>2753</v>
      </c>
      <c r="C1286" t="s">
        <v>2</v>
      </c>
      <c r="D1286" t="s">
        <v>105</v>
      </c>
      <c r="E1286" t="s">
        <v>352</v>
      </c>
      <c r="F1286" t="s">
        <v>4904</v>
      </c>
      <c r="G1286" t="s">
        <v>4905</v>
      </c>
      <c r="H1286">
        <v>48</v>
      </c>
      <c r="I1286">
        <v>3</v>
      </c>
      <c r="J1286">
        <v>8</v>
      </c>
      <c r="K1286">
        <v>2</v>
      </c>
      <c r="L1286" t="s">
        <v>1323</v>
      </c>
      <c r="M1286" t="s">
        <v>1556</v>
      </c>
      <c r="N1286">
        <v>20</v>
      </c>
      <c r="O1286">
        <v>20</v>
      </c>
      <c r="P1286" t="s">
        <v>1643</v>
      </c>
      <c r="Q1286" t="s">
        <v>1647</v>
      </c>
      <c r="R1286" t="s">
        <v>1655</v>
      </c>
      <c r="S1286" t="s">
        <v>1659</v>
      </c>
      <c r="T1286" t="s">
        <v>4906</v>
      </c>
      <c r="U1286" t="s">
        <v>1689</v>
      </c>
      <c r="W1286" t="s">
        <v>1323</v>
      </c>
      <c r="X1286" t="s">
        <v>1729</v>
      </c>
      <c r="Z1286" t="s">
        <v>1807</v>
      </c>
      <c r="AA1286" t="s">
        <v>1811</v>
      </c>
      <c r="AB1286" t="s">
        <v>1813</v>
      </c>
      <c r="AC1286" t="s">
        <v>1689</v>
      </c>
      <c r="AD1286" t="s">
        <v>4910</v>
      </c>
      <c r="AH1286">
        <f t="shared" si="20"/>
        <v>160</v>
      </c>
    </row>
    <row r="1287" spans="1:34" x14ac:dyDescent="0.2">
      <c r="A1287" s="1" t="s">
        <v>2716</v>
      </c>
      <c r="B1287" s="2" t="s">
        <v>2753</v>
      </c>
      <c r="C1287" t="s">
        <v>2</v>
      </c>
      <c r="D1287" t="s">
        <v>3123</v>
      </c>
      <c r="E1287" t="s">
        <v>352</v>
      </c>
      <c r="F1287" t="s">
        <v>4904</v>
      </c>
      <c r="G1287" t="s">
        <v>4905</v>
      </c>
      <c r="H1287">
        <v>48</v>
      </c>
      <c r="I1287">
        <v>3</v>
      </c>
      <c r="J1287">
        <v>8</v>
      </c>
      <c r="K1287">
        <v>2</v>
      </c>
      <c r="L1287" t="s">
        <v>1323</v>
      </c>
      <c r="M1287" t="s">
        <v>1594</v>
      </c>
      <c r="N1287">
        <v>16</v>
      </c>
      <c r="O1287">
        <v>16</v>
      </c>
      <c r="P1287" t="s">
        <v>1643</v>
      </c>
      <c r="Q1287" t="s">
        <v>1647</v>
      </c>
      <c r="R1287" t="s">
        <v>1655</v>
      </c>
      <c r="S1287" t="s">
        <v>1659</v>
      </c>
      <c r="T1287" t="s">
        <v>4906</v>
      </c>
      <c r="U1287" t="s">
        <v>1689</v>
      </c>
      <c r="W1287" t="s">
        <v>1323</v>
      </c>
      <c r="X1287" t="s">
        <v>1729</v>
      </c>
      <c r="Z1287" t="s">
        <v>1807</v>
      </c>
      <c r="AA1287" t="s">
        <v>1811</v>
      </c>
      <c r="AB1287" t="s">
        <v>1813</v>
      </c>
      <c r="AC1287" t="s">
        <v>1689</v>
      </c>
      <c r="AD1287" t="s">
        <v>4911</v>
      </c>
      <c r="AH1287">
        <f t="shared" si="20"/>
        <v>128</v>
      </c>
    </row>
    <row r="1288" spans="1:34" x14ac:dyDescent="0.2">
      <c r="A1288" s="1" t="s">
        <v>2716</v>
      </c>
      <c r="B1288" s="2" t="s">
        <v>2753</v>
      </c>
      <c r="C1288" t="s">
        <v>2</v>
      </c>
      <c r="D1288" t="s">
        <v>3123</v>
      </c>
      <c r="E1288" t="s">
        <v>352</v>
      </c>
      <c r="F1288" t="s">
        <v>4904</v>
      </c>
      <c r="G1288" t="s">
        <v>4905</v>
      </c>
      <c r="H1288">
        <v>48</v>
      </c>
      <c r="I1288">
        <v>3</v>
      </c>
      <c r="J1288">
        <v>8</v>
      </c>
      <c r="K1288">
        <v>2</v>
      </c>
      <c r="L1288" t="s">
        <v>1323</v>
      </c>
      <c r="M1288" t="s">
        <v>1594</v>
      </c>
      <c r="N1288">
        <v>16</v>
      </c>
      <c r="O1288">
        <v>16</v>
      </c>
      <c r="P1288" t="s">
        <v>1643</v>
      </c>
      <c r="Q1288" t="s">
        <v>1647</v>
      </c>
      <c r="R1288" t="s">
        <v>1655</v>
      </c>
      <c r="S1288" t="s">
        <v>1659</v>
      </c>
      <c r="T1288" t="s">
        <v>4906</v>
      </c>
      <c r="U1288" t="s">
        <v>1689</v>
      </c>
      <c r="W1288" t="s">
        <v>1323</v>
      </c>
      <c r="X1288" t="s">
        <v>1729</v>
      </c>
      <c r="Z1288" t="s">
        <v>1807</v>
      </c>
      <c r="AA1288" t="s">
        <v>1811</v>
      </c>
      <c r="AB1288" t="s">
        <v>1813</v>
      </c>
      <c r="AC1288" t="s">
        <v>1689</v>
      </c>
      <c r="AD1288" t="s">
        <v>4912</v>
      </c>
      <c r="AH1288">
        <f t="shared" si="20"/>
        <v>128</v>
      </c>
    </row>
    <row r="1289" spans="1:34" x14ac:dyDescent="0.2">
      <c r="A1289" s="1" t="s">
        <v>2716</v>
      </c>
      <c r="B1289" s="2" t="s">
        <v>2728</v>
      </c>
      <c r="C1289" t="s">
        <v>3</v>
      </c>
      <c r="D1289" t="s">
        <v>269</v>
      </c>
      <c r="E1289" t="s">
        <v>352</v>
      </c>
      <c r="F1289" t="s">
        <v>2253</v>
      </c>
      <c r="G1289" t="s">
        <v>885</v>
      </c>
      <c r="H1289">
        <v>48</v>
      </c>
      <c r="I1289">
        <v>3</v>
      </c>
      <c r="J1289">
        <v>8</v>
      </c>
      <c r="K1289">
        <v>2</v>
      </c>
      <c r="L1289" t="s">
        <v>1323</v>
      </c>
      <c r="M1289" t="s">
        <v>1564</v>
      </c>
      <c r="N1289">
        <v>31</v>
      </c>
      <c r="O1289">
        <v>31</v>
      </c>
      <c r="P1289" t="s">
        <v>1643</v>
      </c>
      <c r="Q1289" t="s">
        <v>1647</v>
      </c>
      <c r="R1289" t="s">
        <v>1655</v>
      </c>
      <c r="S1289" t="s">
        <v>1659</v>
      </c>
      <c r="U1289" t="s">
        <v>1689</v>
      </c>
      <c r="W1289" t="s">
        <v>1323</v>
      </c>
      <c r="X1289" t="s">
        <v>1729</v>
      </c>
      <c r="Z1289" t="s">
        <v>1807</v>
      </c>
      <c r="AA1289" t="s">
        <v>1811</v>
      </c>
      <c r="AB1289" t="s">
        <v>1813</v>
      </c>
      <c r="AC1289" t="s">
        <v>1689</v>
      </c>
      <c r="AD1289" t="s">
        <v>4913</v>
      </c>
      <c r="AH1289">
        <f t="shared" si="20"/>
        <v>248</v>
      </c>
    </row>
    <row r="1290" spans="1:34" x14ac:dyDescent="0.2">
      <c r="A1290" s="1" t="s">
        <v>2716</v>
      </c>
      <c r="B1290" s="2" t="s">
        <v>2728</v>
      </c>
      <c r="C1290" t="s">
        <v>3</v>
      </c>
      <c r="D1290" t="s">
        <v>270</v>
      </c>
      <c r="E1290" t="s">
        <v>352</v>
      </c>
      <c r="F1290" t="s">
        <v>2253</v>
      </c>
      <c r="G1290" t="s">
        <v>885</v>
      </c>
      <c r="H1290">
        <v>48</v>
      </c>
      <c r="I1290">
        <v>3</v>
      </c>
      <c r="J1290">
        <v>8</v>
      </c>
      <c r="K1290">
        <v>2</v>
      </c>
      <c r="L1290" t="s">
        <v>1323</v>
      </c>
      <c r="M1290" t="s">
        <v>1564</v>
      </c>
      <c r="N1290">
        <v>24</v>
      </c>
      <c r="O1290">
        <v>24</v>
      </c>
      <c r="P1290" t="s">
        <v>1643</v>
      </c>
      <c r="Q1290" t="s">
        <v>1647</v>
      </c>
      <c r="R1290" t="s">
        <v>1655</v>
      </c>
      <c r="S1290" t="s">
        <v>1659</v>
      </c>
      <c r="U1290" t="s">
        <v>1689</v>
      </c>
      <c r="W1290" t="s">
        <v>1323</v>
      </c>
      <c r="X1290" t="s">
        <v>1729</v>
      </c>
      <c r="Z1290" t="s">
        <v>1807</v>
      </c>
      <c r="AA1290" t="s">
        <v>1811</v>
      </c>
      <c r="AB1290" t="s">
        <v>1813</v>
      </c>
      <c r="AC1290" t="s">
        <v>1689</v>
      </c>
      <c r="AD1290" t="s">
        <v>4914</v>
      </c>
      <c r="AH1290">
        <f t="shared" si="20"/>
        <v>192</v>
      </c>
    </row>
    <row r="1291" spans="1:34" x14ac:dyDescent="0.2">
      <c r="A1291" s="1" t="s">
        <v>2716</v>
      </c>
      <c r="B1291" s="2" t="s">
        <v>2728</v>
      </c>
      <c r="C1291" t="s">
        <v>2</v>
      </c>
      <c r="D1291" t="s">
        <v>104</v>
      </c>
      <c r="E1291" t="s">
        <v>352</v>
      </c>
      <c r="F1291" t="s">
        <v>4915</v>
      </c>
      <c r="G1291" t="s">
        <v>4916</v>
      </c>
      <c r="H1291">
        <v>16</v>
      </c>
      <c r="I1291">
        <v>1</v>
      </c>
      <c r="J1291">
        <v>16</v>
      </c>
      <c r="K1291">
        <v>16</v>
      </c>
      <c r="L1291" t="s">
        <v>1321</v>
      </c>
      <c r="M1291" t="s">
        <v>1587</v>
      </c>
      <c r="N1291">
        <v>21</v>
      </c>
      <c r="O1291">
        <v>21</v>
      </c>
      <c r="P1291" t="s">
        <v>1643</v>
      </c>
      <c r="Q1291" t="s">
        <v>1647</v>
      </c>
      <c r="R1291" t="s">
        <v>1655</v>
      </c>
      <c r="S1291" t="s">
        <v>1658</v>
      </c>
      <c r="U1291" t="s">
        <v>1689</v>
      </c>
      <c r="W1291" t="s">
        <v>1321</v>
      </c>
      <c r="X1291" t="s">
        <v>1729</v>
      </c>
      <c r="Z1291" t="s">
        <v>1808</v>
      </c>
      <c r="AA1291" t="s">
        <v>1811</v>
      </c>
      <c r="AB1291" t="s">
        <v>1813</v>
      </c>
      <c r="AC1291" t="s">
        <v>1689</v>
      </c>
      <c r="AD1291" t="s">
        <v>4917</v>
      </c>
      <c r="AH1291">
        <f t="shared" si="20"/>
        <v>336</v>
      </c>
    </row>
    <row r="1292" spans="1:34" x14ac:dyDescent="0.2">
      <c r="A1292" s="1" t="s">
        <v>2716</v>
      </c>
      <c r="B1292" s="2" t="s">
        <v>2728</v>
      </c>
      <c r="C1292" t="s">
        <v>2</v>
      </c>
      <c r="D1292" t="s">
        <v>105</v>
      </c>
      <c r="E1292" t="s">
        <v>352</v>
      </c>
      <c r="F1292" t="s">
        <v>4915</v>
      </c>
      <c r="G1292" t="s">
        <v>4916</v>
      </c>
      <c r="H1292">
        <v>16</v>
      </c>
      <c r="I1292">
        <v>1</v>
      </c>
      <c r="J1292">
        <v>16</v>
      </c>
      <c r="K1292">
        <v>16</v>
      </c>
      <c r="L1292" t="s">
        <v>1321</v>
      </c>
      <c r="M1292" t="s">
        <v>1587</v>
      </c>
      <c r="N1292">
        <v>20</v>
      </c>
      <c r="O1292">
        <v>20</v>
      </c>
      <c r="P1292" t="s">
        <v>1643</v>
      </c>
      <c r="Q1292" t="s">
        <v>1647</v>
      </c>
      <c r="R1292" t="s">
        <v>1655</v>
      </c>
      <c r="S1292" t="s">
        <v>1658</v>
      </c>
      <c r="U1292" t="s">
        <v>1689</v>
      </c>
      <c r="W1292" t="s">
        <v>1321</v>
      </c>
      <c r="X1292" t="s">
        <v>1729</v>
      </c>
      <c r="Z1292" t="s">
        <v>1808</v>
      </c>
      <c r="AA1292" t="s">
        <v>1811</v>
      </c>
      <c r="AB1292" t="s">
        <v>1813</v>
      </c>
      <c r="AC1292" t="s">
        <v>1689</v>
      </c>
      <c r="AD1292" t="s">
        <v>4918</v>
      </c>
      <c r="AH1292">
        <f t="shared" si="20"/>
        <v>320</v>
      </c>
    </row>
    <row r="1293" spans="1:34" x14ac:dyDescent="0.2">
      <c r="A1293" s="1" t="s">
        <v>2716</v>
      </c>
      <c r="B1293" s="2" t="s">
        <v>2728</v>
      </c>
      <c r="C1293" t="s">
        <v>2</v>
      </c>
      <c r="D1293" t="s">
        <v>3123</v>
      </c>
      <c r="E1293" t="s">
        <v>352</v>
      </c>
      <c r="F1293" t="s">
        <v>4915</v>
      </c>
      <c r="G1293" t="s">
        <v>4916</v>
      </c>
      <c r="H1293">
        <v>16</v>
      </c>
      <c r="I1293">
        <v>1</v>
      </c>
      <c r="J1293">
        <v>16</v>
      </c>
      <c r="K1293">
        <v>16</v>
      </c>
      <c r="L1293" t="s">
        <v>1321</v>
      </c>
      <c r="M1293" t="s">
        <v>1587</v>
      </c>
      <c r="N1293">
        <v>16</v>
      </c>
      <c r="O1293">
        <v>16</v>
      </c>
      <c r="P1293" t="s">
        <v>1643</v>
      </c>
      <c r="Q1293" t="s">
        <v>1647</v>
      </c>
      <c r="R1293" t="s">
        <v>1655</v>
      </c>
      <c r="S1293" t="s">
        <v>1658</v>
      </c>
      <c r="U1293" t="s">
        <v>1689</v>
      </c>
      <c r="W1293" t="s">
        <v>1321</v>
      </c>
      <c r="X1293" t="s">
        <v>1729</v>
      </c>
      <c r="Z1293" t="s">
        <v>1808</v>
      </c>
      <c r="AA1293" t="s">
        <v>1811</v>
      </c>
      <c r="AB1293" t="s">
        <v>1813</v>
      </c>
      <c r="AC1293" t="s">
        <v>1689</v>
      </c>
      <c r="AD1293" t="s">
        <v>4919</v>
      </c>
      <c r="AH1293">
        <f t="shared" si="20"/>
        <v>256</v>
      </c>
    </row>
    <row r="1294" spans="1:34" x14ac:dyDescent="0.2">
      <c r="A1294" s="1" t="s">
        <v>2716</v>
      </c>
      <c r="B1294" s="2" t="s">
        <v>2753</v>
      </c>
      <c r="C1294" t="s">
        <v>2</v>
      </c>
      <c r="D1294" t="s">
        <v>104</v>
      </c>
      <c r="E1294" t="s">
        <v>352</v>
      </c>
      <c r="F1294" t="s">
        <v>4920</v>
      </c>
      <c r="G1294" t="s">
        <v>4921</v>
      </c>
      <c r="H1294">
        <v>16</v>
      </c>
      <c r="I1294">
        <v>1</v>
      </c>
      <c r="J1294">
        <v>16</v>
      </c>
      <c r="K1294">
        <v>16</v>
      </c>
      <c r="L1294" t="s">
        <v>2090</v>
      </c>
      <c r="M1294" t="s">
        <v>1595</v>
      </c>
      <c r="N1294">
        <v>21</v>
      </c>
      <c r="O1294">
        <v>21</v>
      </c>
      <c r="P1294" t="s">
        <v>1643</v>
      </c>
      <c r="Q1294" t="s">
        <v>1647</v>
      </c>
      <c r="R1294" t="s">
        <v>1655</v>
      </c>
      <c r="S1294" t="s">
        <v>1658</v>
      </c>
      <c r="U1294" t="s">
        <v>1689</v>
      </c>
      <c r="W1294" t="s">
        <v>2090</v>
      </c>
      <c r="X1294" t="s">
        <v>1729</v>
      </c>
      <c r="Z1294" t="s">
        <v>1808</v>
      </c>
      <c r="AA1294" t="s">
        <v>1811</v>
      </c>
      <c r="AB1294" t="s">
        <v>1813</v>
      </c>
      <c r="AC1294" t="s">
        <v>1689</v>
      </c>
      <c r="AD1294" t="s">
        <v>4922</v>
      </c>
      <c r="AH1294">
        <f t="shared" si="20"/>
        <v>336</v>
      </c>
    </row>
    <row r="1295" spans="1:34" x14ac:dyDescent="0.2">
      <c r="A1295" s="1" t="s">
        <v>2716</v>
      </c>
      <c r="B1295" s="2" t="s">
        <v>2753</v>
      </c>
      <c r="C1295" t="s">
        <v>2</v>
      </c>
      <c r="D1295" t="s">
        <v>105</v>
      </c>
      <c r="E1295" t="s">
        <v>352</v>
      </c>
      <c r="F1295" t="s">
        <v>4920</v>
      </c>
      <c r="G1295" t="s">
        <v>4921</v>
      </c>
      <c r="H1295">
        <v>16</v>
      </c>
      <c r="I1295">
        <v>1</v>
      </c>
      <c r="J1295">
        <v>16</v>
      </c>
      <c r="K1295">
        <v>16</v>
      </c>
      <c r="L1295" t="s">
        <v>2090</v>
      </c>
      <c r="M1295" t="s">
        <v>1587</v>
      </c>
      <c r="N1295">
        <v>20</v>
      </c>
      <c r="O1295">
        <v>20</v>
      </c>
      <c r="P1295" t="s">
        <v>1643</v>
      </c>
      <c r="Q1295" t="s">
        <v>1647</v>
      </c>
      <c r="R1295" t="s">
        <v>1655</v>
      </c>
      <c r="S1295" t="s">
        <v>1658</v>
      </c>
      <c r="U1295" t="s">
        <v>1689</v>
      </c>
      <c r="W1295" t="s">
        <v>2090</v>
      </c>
      <c r="X1295" t="s">
        <v>1729</v>
      </c>
      <c r="Z1295" t="s">
        <v>1808</v>
      </c>
      <c r="AA1295" t="s">
        <v>1811</v>
      </c>
      <c r="AB1295" t="s">
        <v>1813</v>
      </c>
      <c r="AC1295" t="s">
        <v>1689</v>
      </c>
      <c r="AD1295" t="s">
        <v>4923</v>
      </c>
      <c r="AH1295">
        <f t="shared" si="20"/>
        <v>320</v>
      </c>
    </row>
    <row r="1296" spans="1:34" x14ac:dyDescent="0.2">
      <c r="A1296" s="1" t="s">
        <v>2716</v>
      </c>
      <c r="B1296" s="2" t="s">
        <v>2753</v>
      </c>
      <c r="C1296" t="s">
        <v>2</v>
      </c>
      <c r="D1296" t="s">
        <v>3123</v>
      </c>
      <c r="E1296" t="s">
        <v>352</v>
      </c>
      <c r="F1296" t="s">
        <v>4920</v>
      </c>
      <c r="G1296" t="s">
        <v>4921</v>
      </c>
      <c r="H1296">
        <v>16</v>
      </c>
      <c r="I1296">
        <v>1</v>
      </c>
      <c r="J1296">
        <v>16</v>
      </c>
      <c r="K1296">
        <v>16</v>
      </c>
      <c r="L1296" t="s">
        <v>2090</v>
      </c>
      <c r="M1296" t="s">
        <v>1597</v>
      </c>
      <c r="N1296">
        <v>16</v>
      </c>
      <c r="O1296">
        <v>16</v>
      </c>
      <c r="P1296" t="s">
        <v>1643</v>
      </c>
      <c r="Q1296" t="s">
        <v>1647</v>
      </c>
      <c r="R1296" t="s">
        <v>1655</v>
      </c>
      <c r="S1296" t="s">
        <v>1658</v>
      </c>
      <c r="U1296" t="s">
        <v>1689</v>
      </c>
      <c r="W1296" t="s">
        <v>2090</v>
      </c>
      <c r="X1296" t="s">
        <v>1729</v>
      </c>
      <c r="Z1296" t="s">
        <v>1808</v>
      </c>
      <c r="AA1296" t="s">
        <v>1811</v>
      </c>
      <c r="AB1296" t="s">
        <v>1813</v>
      </c>
      <c r="AC1296" t="s">
        <v>1689</v>
      </c>
      <c r="AD1296" t="s">
        <v>1849</v>
      </c>
      <c r="AH1296">
        <f t="shared" si="20"/>
        <v>256</v>
      </c>
    </row>
    <row r="1297" spans="1:34" x14ac:dyDescent="0.2">
      <c r="A1297" s="1" t="s">
        <v>2716</v>
      </c>
      <c r="B1297" s="2" t="s">
        <v>2753</v>
      </c>
      <c r="C1297" t="s">
        <v>2</v>
      </c>
      <c r="D1297" t="s">
        <v>104</v>
      </c>
      <c r="E1297" t="s">
        <v>352</v>
      </c>
      <c r="F1297" t="s">
        <v>4924</v>
      </c>
      <c r="G1297" t="s">
        <v>4925</v>
      </c>
      <c r="H1297">
        <v>16</v>
      </c>
      <c r="I1297">
        <v>1</v>
      </c>
      <c r="J1297">
        <v>16</v>
      </c>
      <c r="K1297">
        <v>16</v>
      </c>
      <c r="L1297" t="s">
        <v>1323</v>
      </c>
      <c r="M1297" t="s">
        <v>1587</v>
      </c>
      <c r="N1297">
        <v>21</v>
      </c>
      <c r="O1297">
        <v>21</v>
      </c>
      <c r="P1297" t="s">
        <v>1643</v>
      </c>
      <c r="Q1297" t="s">
        <v>1647</v>
      </c>
      <c r="R1297" t="s">
        <v>1655</v>
      </c>
      <c r="S1297" t="s">
        <v>1658</v>
      </c>
      <c r="U1297" t="s">
        <v>1689</v>
      </c>
      <c r="W1297" t="s">
        <v>1323</v>
      </c>
      <c r="X1297" t="s">
        <v>1729</v>
      </c>
      <c r="Z1297" t="s">
        <v>1808</v>
      </c>
      <c r="AA1297" t="s">
        <v>1811</v>
      </c>
      <c r="AB1297" t="s">
        <v>1813</v>
      </c>
      <c r="AC1297" t="s">
        <v>1689</v>
      </c>
      <c r="AD1297" t="s">
        <v>4926</v>
      </c>
      <c r="AH1297">
        <f t="shared" si="20"/>
        <v>336</v>
      </c>
    </row>
    <row r="1298" spans="1:34" x14ac:dyDescent="0.2">
      <c r="A1298" s="1" t="s">
        <v>2716</v>
      </c>
      <c r="B1298" s="2" t="s">
        <v>2753</v>
      </c>
      <c r="C1298" t="s">
        <v>2</v>
      </c>
      <c r="D1298" t="s">
        <v>105</v>
      </c>
      <c r="E1298" t="s">
        <v>352</v>
      </c>
      <c r="F1298" t="s">
        <v>4924</v>
      </c>
      <c r="G1298" t="s">
        <v>4925</v>
      </c>
      <c r="H1298">
        <v>16</v>
      </c>
      <c r="I1298">
        <v>1</v>
      </c>
      <c r="J1298">
        <v>16</v>
      </c>
      <c r="K1298">
        <v>16</v>
      </c>
      <c r="L1298" t="s">
        <v>1323</v>
      </c>
      <c r="M1298" t="s">
        <v>1597</v>
      </c>
      <c r="N1298">
        <v>20</v>
      </c>
      <c r="O1298">
        <v>20</v>
      </c>
      <c r="P1298" t="s">
        <v>1643</v>
      </c>
      <c r="Q1298" t="s">
        <v>1647</v>
      </c>
      <c r="R1298" t="s">
        <v>1655</v>
      </c>
      <c r="S1298" t="s">
        <v>1658</v>
      </c>
      <c r="U1298" t="s">
        <v>1689</v>
      </c>
      <c r="W1298" t="s">
        <v>1323</v>
      </c>
      <c r="X1298" t="s">
        <v>1729</v>
      </c>
      <c r="Z1298" t="s">
        <v>1808</v>
      </c>
      <c r="AA1298" t="s">
        <v>1811</v>
      </c>
      <c r="AB1298" t="s">
        <v>1813</v>
      </c>
      <c r="AC1298" t="s">
        <v>1689</v>
      </c>
      <c r="AD1298" t="s">
        <v>4927</v>
      </c>
      <c r="AH1298">
        <f t="shared" si="20"/>
        <v>320</v>
      </c>
    </row>
    <row r="1299" spans="1:34" x14ac:dyDescent="0.2">
      <c r="A1299" s="1" t="s">
        <v>2716</v>
      </c>
      <c r="B1299" s="2" t="s">
        <v>2753</v>
      </c>
      <c r="C1299" t="s">
        <v>2</v>
      </c>
      <c r="D1299" t="s">
        <v>3123</v>
      </c>
      <c r="E1299" t="s">
        <v>352</v>
      </c>
      <c r="F1299" t="s">
        <v>4924</v>
      </c>
      <c r="G1299" t="s">
        <v>4925</v>
      </c>
      <c r="H1299">
        <v>16</v>
      </c>
      <c r="I1299">
        <v>1</v>
      </c>
      <c r="J1299">
        <v>16</v>
      </c>
      <c r="K1299">
        <v>16</v>
      </c>
      <c r="L1299" t="s">
        <v>1323</v>
      </c>
      <c r="M1299" t="s">
        <v>1595</v>
      </c>
      <c r="N1299">
        <v>16</v>
      </c>
      <c r="O1299">
        <v>16</v>
      </c>
      <c r="P1299" t="s">
        <v>1643</v>
      </c>
      <c r="Q1299" t="s">
        <v>1647</v>
      </c>
      <c r="R1299" t="s">
        <v>1655</v>
      </c>
      <c r="S1299" t="s">
        <v>1658</v>
      </c>
      <c r="U1299" t="s">
        <v>1689</v>
      </c>
      <c r="W1299" t="s">
        <v>1323</v>
      </c>
      <c r="X1299" t="s">
        <v>1729</v>
      </c>
      <c r="Z1299" t="s">
        <v>1808</v>
      </c>
      <c r="AA1299" t="s">
        <v>1811</v>
      </c>
      <c r="AB1299" t="s">
        <v>1813</v>
      </c>
      <c r="AC1299" t="s">
        <v>1689</v>
      </c>
      <c r="AD1299" t="s">
        <v>4928</v>
      </c>
      <c r="AH1299">
        <f t="shared" si="20"/>
        <v>256</v>
      </c>
    </row>
    <row r="1300" spans="1:34" x14ac:dyDescent="0.2">
      <c r="A1300" s="1" t="s">
        <v>2716</v>
      </c>
      <c r="B1300" s="2" t="s">
        <v>2753</v>
      </c>
      <c r="C1300" t="s">
        <v>3</v>
      </c>
      <c r="D1300" t="s">
        <v>269</v>
      </c>
      <c r="E1300" t="s">
        <v>352</v>
      </c>
      <c r="F1300" t="s">
        <v>4929</v>
      </c>
      <c r="G1300" t="s">
        <v>4930</v>
      </c>
      <c r="H1300">
        <v>8</v>
      </c>
      <c r="I1300">
        <v>1</v>
      </c>
      <c r="J1300">
        <v>8</v>
      </c>
      <c r="K1300">
        <v>8</v>
      </c>
      <c r="L1300" t="s">
        <v>1481</v>
      </c>
      <c r="M1300" t="s">
        <v>1597</v>
      </c>
      <c r="N1300">
        <v>30</v>
      </c>
      <c r="O1300">
        <v>30</v>
      </c>
      <c r="P1300" t="s">
        <v>1643</v>
      </c>
      <c r="Q1300" t="s">
        <v>1646</v>
      </c>
      <c r="R1300" t="s">
        <v>1655</v>
      </c>
      <c r="S1300" t="s">
        <v>1658</v>
      </c>
      <c r="U1300" t="s">
        <v>1689</v>
      </c>
      <c r="W1300" t="s">
        <v>1481</v>
      </c>
      <c r="X1300" t="s">
        <v>1729</v>
      </c>
      <c r="Z1300" t="s">
        <v>1808</v>
      </c>
      <c r="AA1300" t="s">
        <v>1811</v>
      </c>
      <c r="AB1300" t="s">
        <v>1813</v>
      </c>
      <c r="AC1300" t="s">
        <v>1689</v>
      </c>
      <c r="AD1300" t="s">
        <v>4931</v>
      </c>
      <c r="AH1300">
        <f t="shared" si="20"/>
        <v>240</v>
      </c>
    </row>
    <row r="1301" spans="1:34" x14ac:dyDescent="0.2">
      <c r="A1301" s="1" t="s">
        <v>2716</v>
      </c>
      <c r="B1301" s="2" t="s">
        <v>2753</v>
      </c>
      <c r="C1301" t="s">
        <v>3</v>
      </c>
      <c r="D1301" t="s">
        <v>270</v>
      </c>
      <c r="E1301" t="s">
        <v>352</v>
      </c>
      <c r="F1301" t="s">
        <v>4929</v>
      </c>
      <c r="G1301" t="s">
        <v>4930</v>
      </c>
      <c r="H1301">
        <v>8</v>
      </c>
      <c r="I1301">
        <v>1</v>
      </c>
      <c r="J1301">
        <v>8</v>
      </c>
      <c r="K1301">
        <v>8</v>
      </c>
      <c r="L1301" t="s">
        <v>1481</v>
      </c>
      <c r="M1301" t="s">
        <v>1597</v>
      </c>
      <c r="N1301">
        <v>24</v>
      </c>
      <c r="O1301">
        <v>24</v>
      </c>
      <c r="P1301" t="s">
        <v>1643</v>
      </c>
      <c r="Q1301" t="s">
        <v>1646</v>
      </c>
      <c r="R1301" t="s">
        <v>1655</v>
      </c>
      <c r="S1301" t="s">
        <v>1658</v>
      </c>
      <c r="U1301" t="s">
        <v>1689</v>
      </c>
      <c r="W1301" t="s">
        <v>1481</v>
      </c>
      <c r="X1301" t="s">
        <v>1729</v>
      </c>
      <c r="Z1301" t="s">
        <v>1808</v>
      </c>
      <c r="AA1301" t="s">
        <v>1811</v>
      </c>
      <c r="AB1301" t="s">
        <v>1813</v>
      </c>
      <c r="AC1301" t="s">
        <v>1689</v>
      </c>
      <c r="AD1301" t="s">
        <v>4932</v>
      </c>
      <c r="AH1301">
        <f t="shared" si="20"/>
        <v>192</v>
      </c>
    </row>
    <row r="1302" spans="1:34" x14ac:dyDescent="0.2">
      <c r="A1302" s="1" t="s">
        <v>2716</v>
      </c>
      <c r="B1302" s="2" t="s">
        <v>2728</v>
      </c>
      <c r="C1302" t="s">
        <v>3</v>
      </c>
      <c r="D1302" t="s">
        <v>269</v>
      </c>
      <c r="E1302" t="s">
        <v>352</v>
      </c>
      <c r="F1302" t="s">
        <v>4929</v>
      </c>
      <c r="G1302" t="s">
        <v>4930</v>
      </c>
      <c r="H1302">
        <v>8</v>
      </c>
      <c r="I1302">
        <v>0</v>
      </c>
      <c r="J1302">
        <v>8</v>
      </c>
      <c r="K1302">
        <v>8</v>
      </c>
      <c r="L1302" t="s">
        <v>1322</v>
      </c>
      <c r="M1302" t="s">
        <v>1609</v>
      </c>
      <c r="N1302">
        <v>31</v>
      </c>
      <c r="O1302">
        <v>31</v>
      </c>
      <c r="P1302" t="s">
        <v>1643</v>
      </c>
      <c r="Q1302" t="s">
        <v>1646</v>
      </c>
      <c r="R1302" t="s">
        <v>1655</v>
      </c>
      <c r="S1302" t="s">
        <v>1658</v>
      </c>
      <c r="U1302" t="s">
        <v>1689</v>
      </c>
      <c r="W1302" t="s">
        <v>1322</v>
      </c>
      <c r="X1302" t="s">
        <v>1729</v>
      </c>
      <c r="Z1302" t="s">
        <v>1808</v>
      </c>
      <c r="AA1302" t="s">
        <v>1811</v>
      </c>
      <c r="AB1302" t="s">
        <v>1813</v>
      </c>
      <c r="AC1302" t="s">
        <v>1689</v>
      </c>
      <c r="AD1302" t="s">
        <v>4933</v>
      </c>
      <c r="AH1302">
        <f t="shared" si="20"/>
        <v>248</v>
      </c>
    </row>
    <row r="1303" spans="1:34" x14ac:dyDescent="0.2">
      <c r="A1303" s="1" t="s">
        <v>2716</v>
      </c>
      <c r="B1303" s="2" t="s">
        <v>2728</v>
      </c>
      <c r="C1303" t="s">
        <v>3</v>
      </c>
      <c r="D1303" t="s">
        <v>270</v>
      </c>
      <c r="E1303" t="s">
        <v>352</v>
      </c>
      <c r="F1303" t="s">
        <v>4929</v>
      </c>
      <c r="G1303" t="s">
        <v>4930</v>
      </c>
      <c r="H1303">
        <v>8</v>
      </c>
      <c r="I1303">
        <v>1</v>
      </c>
      <c r="J1303">
        <v>8</v>
      </c>
      <c r="K1303">
        <v>8</v>
      </c>
      <c r="L1303" t="s">
        <v>1322</v>
      </c>
      <c r="M1303" t="s">
        <v>1609</v>
      </c>
      <c r="N1303">
        <v>24</v>
      </c>
      <c r="O1303">
        <v>24</v>
      </c>
      <c r="P1303" t="s">
        <v>1643</v>
      </c>
      <c r="Q1303" t="s">
        <v>1646</v>
      </c>
      <c r="R1303" t="s">
        <v>1655</v>
      </c>
      <c r="S1303" t="s">
        <v>1658</v>
      </c>
      <c r="U1303" t="s">
        <v>1689</v>
      </c>
      <c r="W1303" t="s">
        <v>1322</v>
      </c>
      <c r="X1303" t="s">
        <v>1729</v>
      </c>
      <c r="Z1303" t="s">
        <v>1808</v>
      </c>
      <c r="AA1303" t="s">
        <v>1811</v>
      </c>
      <c r="AB1303" t="s">
        <v>1813</v>
      </c>
      <c r="AC1303" t="s">
        <v>1689</v>
      </c>
      <c r="AD1303" t="s">
        <v>4934</v>
      </c>
      <c r="AH1303">
        <f t="shared" si="20"/>
        <v>192</v>
      </c>
    </row>
    <row r="1304" spans="1:34" x14ac:dyDescent="0.2">
      <c r="A1304" s="1" t="s">
        <v>2716</v>
      </c>
      <c r="B1304" s="2" t="s">
        <v>2753</v>
      </c>
      <c r="C1304" t="s">
        <v>2</v>
      </c>
      <c r="D1304" t="s">
        <v>104</v>
      </c>
      <c r="E1304" t="s">
        <v>352</v>
      </c>
      <c r="F1304" t="s">
        <v>4935</v>
      </c>
      <c r="G1304" t="s">
        <v>813</v>
      </c>
      <c r="H1304">
        <v>32</v>
      </c>
      <c r="I1304">
        <v>2</v>
      </c>
      <c r="J1304">
        <v>8</v>
      </c>
      <c r="K1304">
        <v>2</v>
      </c>
      <c r="L1304" t="s">
        <v>1150</v>
      </c>
      <c r="M1304" t="s">
        <v>3226</v>
      </c>
      <c r="N1304">
        <v>21</v>
      </c>
      <c r="O1304">
        <v>21</v>
      </c>
      <c r="P1304" t="s">
        <v>1643</v>
      </c>
      <c r="Q1304" t="s">
        <v>1647</v>
      </c>
      <c r="R1304" t="s">
        <v>1656</v>
      </c>
      <c r="S1304" t="s">
        <v>1659</v>
      </c>
      <c r="U1304" t="s">
        <v>1689</v>
      </c>
      <c r="W1304" t="s">
        <v>1150</v>
      </c>
      <c r="X1304" t="s">
        <v>1729</v>
      </c>
      <c r="Z1304" t="s">
        <v>1808</v>
      </c>
      <c r="AA1304" t="s">
        <v>1811</v>
      </c>
      <c r="AB1304" t="s">
        <v>1813</v>
      </c>
      <c r="AC1304" t="s">
        <v>1689</v>
      </c>
      <c r="AD1304" t="s">
        <v>4936</v>
      </c>
      <c r="AH1304">
        <f t="shared" si="20"/>
        <v>168</v>
      </c>
    </row>
    <row r="1305" spans="1:34" x14ac:dyDescent="0.2">
      <c r="A1305" s="1" t="s">
        <v>2716</v>
      </c>
      <c r="B1305" s="2" t="s">
        <v>2753</v>
      </c>
      <c r="C1305" t="s">
        <v>2</v>
      </c>
      <c r="D1305" t="s">
        <v>105</v>
      </c>
      <c r="E1305" t="s">
        <v>352</v>
      </c>
      <c r="F1305" t="s">
        <v>4935</v>
      </c>
      <c r="G1305" t="s">
        <v>813</v>
      </c>
      <c r="H1305">
        <v>32</v>
      </c>
      <c r="I1305">
        <v>2</v>
      </c>
      <c r="J1305">
        <v>8</v>
      </c>
      <c r="K1305">
        <v>2</v>
      </c>
      <c r="L1305" t="s">
        <v>1150</v>
      </c>
      <c r="M1305" t="s">
        <v>3226</v>
      </c>
      <c r="N1305">
        <v>20</v>
      </c>
      <c r="O1305">
        <v>20</v>
      </c>
      <c r="P1305" t="s">
        <v>1643</v>
      </c>
      <c r="Q1305" t="s">
        <v>1647</v>
      </c>
      <c r="R1305" t="s">
        <v>1656</v>
      </c>
      <c r="S1305" t="s">
        <v>1659</v>
      </c>
      <c r="U1305" t="s">
        <v>1689</v>
      </c>
      <c r="W1305" t="s">
        <v>1150</v>
      </c>
      <c r="X1305" t="s">
        <v>1729</v>
      </c>
      <c r="Z1305" t="s">
        <v>1808</v>
      </c>
      <c r="AA1305" t="s">
        <v>1811</v>
      </c>
      <c r="AB1305" t="s">
        <v>1813</v>
      </c>
      <c r="AC1305" t="s">
        <v>1689</v>
      </c>
      <c r="AD1305" t="s">
        <v>4937</v>
      </c>
      <c r="AH1305">
        <f t="shared" si="20"/>
        <v>160</v>
      </c>
    </row>
    <row r="1306" spans="1:34" x14ac:dyDescent="0.2">
      <c r="A1306" s="1" t="s">
        <v>2716</v>
      </c>
      <c r="B1306" s="2" t="s">
        <v>2753</v>
      </c>
      <c r="C1306" t="s">
        <v>2</v>
      </c>
      <c r="D1306" t="s">
        <v>3123</v>
      </c>
      <c r="E1306" t="s">
        <v>352</v>
      </c>
      <c r="F1306" t="s">
        <v>4935</v>
      </c>
      <c r="G1306" t="s">
        <v>813</v>
      </c>
      <c r="H1306">
        <v>32</v>
      </c>
      <c r="I1306">
        <v>2</v>
      </c>
      <c r="J1306">
        <v>8</v>
      </c>
      <c r="K1306">
        <v>2</v>
      </c>
      <c r="L1306" t="s">
        <v>1150</v>
      </c>
      <c r="M1306" t="s">
        <v>3226</v>
      </c>
      <c r="N1306">
        <v>16</v>
      </c>
      <c r="O1306">
        <v>16</v>
      </c>
      <c r="P1306" t="s">
        <v>1643</v>
      </c>
      <c r="Q1306" t="s">
        <v>1647</v>
      </c>
      <c r="R1306" t="s">
        <v>1656</v>
      </c>
      <c r="S1306" t="s">
        <v>1659</v>
      </c>
      <c r="U1306" t="s">
        <v>1689</v>
      </c>
      <c r="W1306" t="s">
        <v>1150</v>
      </c>
      <c r="X1306" t="s">
        <v>1729</v>
      </c>
      <c r="Z1306" t="s">
        <v>1808</v>
      </c>
      <c r="AA1306" t="s">
        <v>1811</v>
      </c>
      <c r="AB1306" t="s">
        <v>1813</v>
      </c>
      <c r="AC1306" t="s">
        <v>1689</v>
      </c>
      <c r="AD1306" t="s">
        <v>4938</v>
      </c>
      <c r="AH1306">
        <f t="shared" si="20"/>
        <v>128</v>
      </c>
    </row>
    <row r="1307" spans="1:34" x14ac:dyDescent="0.2">
      <c r="A1307" s="1" t="s">
        <v>2716</v>
      </c>
      <c r="B1307" s="2" t="s">
        <v>2728</v>
      </c>
      <c r="C1307" t="s">
        <v>3</v>
      </c>
      <c r="D1307" t="s">
        <v>269</v>
      </c>
      <c r="E1307" t="s">
        <v>352</v>
      </c>
      <c r="F1307" t="s">
        <v>2254</v>
      </c>
      <c r="G1307" t="s">
        <v>2255</v>
      </c>
      <c r="H1307">
        <v>16</v>
      </c>
      <c r="I1307">
        <v>1</v>
      </c>
      <c r="J1307">
        <v>16</v>
      </c>
      <c r="K1307">
        <v>8</v>
      </c>
      <c r="L1307" t="s">
        <v>1323</v>
      </c>
      <c r="M1307" t="s">
        <v>1598</v>
      </c>
      <c r="N1307">
        <v>31</v>
      </c>
      <c r="O1307">
        <v>31</v>
      </c>
      <c r="P1307" t="s">
        <v>1643</v>
      </c>
      <c r="Q1307" t="s">
        <v>1647</v>
      </c>
      <c r="R1307" t="s">
        <v>1655</v>
      </c>
      <c r="S1307" t="s">
        <v>1658</v>
      </c>
      <c r="U1307" t="s">
        <v>1689</v>
      </c>
      <c r="W1307" t="s">
        <v>1323</v>
      </c>
      <c r="X1307" t="s">
        <v>1729</v>
      </c>
      <c r="Z1307" t="s">
        <v>1808</v>
      </c>
      <c r="AA1307" t="s">
        <v>1811</v>
      </c>
      <c r="AB1307" t="s">
        <v>1813</v>
      </c>
      <c r="AC1307" t="s">
        <v>1689</v>
      </c>
      <c r="AD1307" t="s">
        <v>4939</v>
      </c>
      <c r="AH1307">
        <f t="shared" si="20"/>
        <v>496</v>
      </c>
    </row>
    <row r="1308" spans="1:34" x14ac:dyDescent="0.2">
      <c r="A1308" s="1" t="s">
        <v>2716</v>
      </c>
      <c r="B1308" s="2" t="s">
        <v>2728</v>
      </c>
      <c r="C1308" t="s">
        <v>3</v>
      </c>
      <c r="D1308" t="s">
        <v>270</v>
      </c>
      <c r="E1308" t="s">
        <v>352</v>
      </c>
      <c r="F1308" t="s">
        <v>2254</v>
      </c>
      <c r="G1308" t="s">
        <v>2255</v>
      </c>
      <c r="H1308">
        <v>16</v>
      </c>
      <c r="I1308">
        <v>1</v>
      </c>
      <c r="J1308">
        <v>16</v>
      </c>
      <c r="K1308">
        <v>8</v>
      </c>
      <c r="L1308" t="s">
        <v>1323</v>
      </c>
      <c r="M1308" t="s">
        <v>1598</v>
      </c>
      <c r="N1308">
        <v>24</v>
      </c>
      <c r="O1308">
        <v>24</v>
      </c>
      <c r="P1308" t="s">
        <v>1643</v>
      </c>
      <c r="Q1308" t="s">
        <v>1647</v>
      </c>
      <c r="R1308" t="s">
        <v>1655</v>
      </c>
      <c r="S1308" t="s">
        <v>1658</v>
      </c>
      <c r="U1308" t="s">
        <v>1689</v>
      </c>
      <c r="W1308" t="s">
        <v>1323</v>
      </c>
      <c r="X1308" t="s">
        <v>1729</v>
      </c>
      <c r="Z1308" t="s">
        <v>1808</v>
      </c>
      <c r="AA1308" t="s">
        <v>1811</v>
      </c>
      <c r="AB1308" t="s">
        <v>1813</v>
      </c>
      <c r="AC1308" t="s">
        <v>1689</v>
      </c>
      <c r="AD1308" t="s">
        <v>4940</v>
      </c>
      <c r="AH1308">
        <f t="shared" si="20"/>
        <v>384</v>
      </c>
    </row>
    <row r="1309" spans="1:34" x14ac:dyDescent="0.2">
      <c r="A1309" s="1" t="s">
        <v>2716</v>
      </c>
      <c r="B1309" s="2" t="s">
        <v>2728</v>
      </c>
      <c r="C1309" t="s">
        <v>3</v>
      </c>
      <c r="D1309" t="s">
        <v>229</v>
      </c>
      <c r="E1309" t="s">
        <v>352</v>
      </c>
      <c r="F1309" t="s">
        <v>2256</v>
      </c>
      <c r="G1309" t="s">
        <v>999</v>
      </c>
      <c r="H1309">
        <v>48</v>
      </c>
      <c r="I1309">
        <v>3</v>
      </c>
      <c r="J1309">
        <v>8</v>
      </c>
      <c r="K1309">
        <v>2</v>
      </c>
      <c r="L1309" t="s">
        <v>1379</v>
      </c>
      <c r="M1309" t="s">
        <v>4201</v>
      </c>
      <c r="N1309">
        <v>38</v>
      </c>
      <c r="O1309">
        <v>38</v>
      </c>
      <c r="P1309" t="s">
        <v>1643</v>
      </c>
      <c r="Q1309" t="s">
        <v>1647</v>
      </c>
      <c r="R1309" t="s">
        <v>1655</v>
      </c>
      <c r="S1309" t="s">
        <v>1659</v>
      </c>
      <c r="U1309" t="s">
        <v>1689</v>
      </c>
      <c r="W1309" t="s">
        <v>1379</v>
      </c>
      <c r="X1309" t="s">
        <v>1728</v>
      </c>
      <c r="Z1309" t="s">
        <v>1807</v>
      </c>
      <c r="AA1309" t="s">
        <v>1811</v>
      </c>
      <c r="AB1309" t="s">
        <v>1813</v>
      </c>
      <c r="AC1309" t="s">
        <v>1695</v>
      </c>
      <c r="AD1309" t="s">
        <v>4941</v>
      </c>
      <c r="AH1309">
        <f t="shared" si="20"/>
        <v>304</v>
      </c>
    </row>
    <row r="1310" spans="1:34" x14ac:dyDescent="0.2">
      <c r="A1310" s="1" t="s">
        <v>2716</v>
      </c>
      <c r="B1310" s="2" t="s">
        <v>2728</v>
      </c>
      <c r="C1310" t="s">
        <v>3</v>
      </c>
      <c r="D1310" t="s">
        <v>229</v>
      </c>
      <c r="E1310" t="s">
        <v>352</v>
      </c>
      <c r="F1310" t="s">
        <v>4942</v>
      </c>
      <c r="G1310" t="s">
        <v>4943</v>
      </c>
      <c r="H1310">
        <v>32</v>
      </c>
      <c r="I1310">
        <v>2</v>
      </c>
      <c r="J1310">
        <v>8</v>
      </c>
      <c r="K1310">
        <v>2</v>
      </c>
      <c r="L1310" t="s">
        <v>4944</v>
      </c>
      <c r="M1310" t="s">
        <v>1545</v>
      </c>
      <c r="N1310">
        <v>38</v>
      </c>
      <c r="O1310">
        <v>38</v>
      </c>
      <c r="P1310" t="s">
        <v>1641</v>
      </c>
      <c r="Q1310" t="s">
        <v>1647</v>
      </c>
      <c r="R1310" t="s">
        <v>1655</v>
      </c>
      <c r="S1310" t="s">
        <v>1659</v>
      </c>
      <c r="U1310" t="s">
        <v>1689</v>
      </c>
      <c r="W1310" t="s">
        <v>4944</v>
      </c>
      <c r="X1310" t="s">
        <v>1728</v>
      </c>
      <c r="Z1310" t="s">
        <v>1808</v>
      </c>
      <c r="AA1310" t="s">
        <v>1811</v>
      </c>
      <c r="AB1310" t="s">
        <v>1813</v>
      </c>
      <c r="AC1310" t="s">
        <v>1695</v>
      </c>
      <c r="AD1310" t="s">
        <v>4945</v>
      </c>
      <c r="AH1310">
        <f t="shared" si="20"/>
        <v>304</v>
      </c>
    </row>
    <row r="1311" spans="1:34" x14ac:dyDescent="0.2">
      <c r="A1311" s="1" t="s">
        <v>2716</v>
      </c>
      <c r="B1311" s="2" t="s">
        <v>2753</v>
      </c>
      <c r="C1311" t="s">
        <v>2738</v>
      </c>
      <c r="D1311" t="s">
        <v>3752</v>
      </c>
      <c r="E1311" t="s">
        <v>352</v>
      </c>
      <c r="F1311" t="s">
        <v>2598</v>
      </c>
      <c r="G1311" t="s">
        <v>1063</v>
      </c>
      <c r="H1311">
        <v>64</v>
      </c>
      <c r="I1311">
        <v>4</v>
      </c>
      <c r="J1311">
        <v>8</v>
      </c>
      <c r="K1311">
        <v>2</v>
      </c>
      <c r="L1311" t="s">
        <v>1518</v>
      </c>
      <c r="M1311" t="s">
        <v>2883</v>
      </c>
      <c r="N1311">
        <v>45</v>
      </c>
      <c r="O1311">
        <v>45</v>
      </c>
      <c r="P1311" t="s">
        <v>1641</v>
      </c>
      <c r="Q1311" t="s">
        <v>1647</v>
      </c>
      <c r="R1311" t="s">
        <v>1655</v>
      </c>
      <c r="S1311" t="s">
        <v>1659</v>
      </c>
      <c r="U1311" t="s">
        <v>1695</v>
      </c>
      <c r="W1311" t="s">
        <v>1518</v>
      </c>
      <c r="X1311" t="s">
        <v>1716</v>
      </c>
      <c r="Z1311" t="s">
        <v>1807</v>
      </c>
      <c r="AA1311" t="s">
        <v>1811</v>
      </c>
      <c r="AB1311" t="s">
        <v>1813</v>
      </c>
      <c r="AC1311" t="s">
        <v>1695</v>
      </c>
      <c r="AD1311" t="s">
        <v>4946</v>
      </c>
      <c r="AH1311">
        <f t="shared" si="20"/>
        <v>360</v>
      </c>
    </row>
    <row r="1312" spans="1:34" x14ac:dyDescent="0.2">
      <c r="A1312" s="1" t="s">
        <v>2716</v>
      </c>
      <c r="B1312" s="2" t="s">
        <v>2728</v>
      </c>
      <c r="C1312" t="s">
        <v>2738</v>
      </c>
      <c r="D1312" t="s">
        <v>3752</v>
      </c>
      <c r="E1312" t="s">
        <v>352</v>
      </c>
      <c r="F1312" t="s">
        <v>2598</v>
      </c>
      <c r="G1312" t="s">
        <v>1063</v>
      </c>
      <c r="H1312">
        <v>32</v>
      </c>
      <c r="I1312">
        <v>2</v>
      </c>
      <c r="J1312">
        <v>8</v>
      </c>
      <c r="K1312">
        <v>2</v>
      </c>
      <c r="L1312" t="s">
        <v>1518</v>
      </c>
      <c r="M1312" t="s">
        <v>1594</v>
      </c>
      <c r="N1312">
        <v>44</v>
      </c>
      <c r="O1312">
        <v>44</v>
      </c>
      <c r="P1312" t="s">
        <v>1641</v>
      </c>
      <c r="Q1312" t="s">
        <v>1647</v>
      </c>
      <c r="R1312" t="s">
        <v>1655</v>
      </c>
      <c r="S1312" t="s">
        <v>1659</v>
      </c>
      <c r="U1312" t="s">
        <v>1695</v>
      </c>
      <c r="W1312" t="s">
        <v>1518</v>
      </c>
      <c r="X1312" t="s">
        <v>4828</v>
      </c>
      <c r="Z1312" t="s">
        <v>1807</v>
      </c>
      <c r="AA1312" t="s">
        <v>1811</v>
      </c>
      <c r="AB1312" t="s">
        <v>1813</v>
      </c>
      <c r="AC1312" t="s">
        <v>1695</v>
      </c>
      <c r="AD1312" t="s">
        <v>4947</v>
      </c>
      <c r="AH1312">
        <f t="shared" si="20"/>
        <v>352</v>
      </c>
    </row>
    <row r="1313" spans="1:34" x14ac:dyDescent="0.2">
      <c r="A1313" s="1" t="s">
        <v>2716</v>
      </c>
      <c r="B1313" s="2" t="s">
        <v>2753</v>
      </c>
      <c r="C1313" t="s">
        <v>3</v>
      </c>
      <c r="D1313" t="s">
        <v>229</v>
      </c>
      <c r="E1313" t="s">
        <v>352</v>
      </c>
      <c r="F1313" t="s">
        <v>4948</v>
      </c>
      <c r="G1313" t="s">
        <v>4949</v>
      </c>
      <c r="H1313">
        <v>48</v>
      </c>
      <c r="I1313">
        <v>3</v>
      </c>
      <c r="J1313">
        <v>48</v>
      </c>
      <c r="K1313">
        <v>4</v>
      </c>
      <c r="L1313" t="s">
        <v>1378</v>
      </c>
      <c r="M1313" t="s">
        <v>1550</v>
      </c>
      <c r="N1313">
        <v>38</v>
      </c>
      <c r="O1313">
        <v>38</v>
      </c>
      <c r="P1313" t="s">
        <v>1641</v>
      </c>
      <c r="Q1313" t="s">
        <v>1648</v>
      </c>
      <c r="R1313" t="s">
        <v>1655</v>
      </c>
      <c r="S1313" t="s">
        <v>1659</v>
      </c>
      <c r="U1313" t="s">
        <v>1695</v>
      </c>
      <c r="W1313" t="s">
        <v>1378</v>
      </c>
      <c r="X1313" t="s">
        <v>1729</v>
      </c>
      <c r="Z1313" t="s">
        <v>1808</v>
      </c>
      <c r="AA1313" t="s">
        <v>1811</v>
      </c>
      <c r="AB1313" t="s">
        <v>1813</v>
      </c>
      <c r="AC1313" t="s">
        <v>1695</v>
      </c>
      <c r="AD1313" t="s">
        <v>4950</v>
      </c>
      <c r="AH1313">
        <f t="shared" si="20"/>
        <v>1824</v>
      </c>
    </row>
    <row r="1314" spans="1:34" x14ac:dyDescent="0.2">
      <c r="A1314" s="1" t="s">
        <v>2716</v>
      </c>
      <c r="B1314" s="2" t="s">
        <v>2753</v>
      </c>
      <c r="C1314" t="s">
        <v>2</v>
      </c>
      <c r="D1314" t="s">
        <v>77</v>
      </c>
      <c r="E1314" t="s">
        <v>352</v>
      </c>
      <c r="F1314" t="s">
        <v>4951</v>
      </c>
      <c r="G1314" t="s">
        <v>2235</v>
      </c>
      <c r="H1314">
        <v>48</v>
      </c>
      <c r="I1314">
        <v>3</v>
      </c>
      <c r="J1314">
        <v>8</v>
      </c>
      <c r="K1314">
        <v>2</v>
      </c>
      <c r="L1314" t="s">
        <v>1379</v>
      </c>
      <c r="M1314" t="s">
        <v>4853</v>
      </c>
      <c r="N1314">
        <v>30</v>
      </c>
      <c r="O1314">
        <v>30</v>
      </c>
      <c r="P1314" t="s">
        <v>1641</v>
      </c>
      <c r="Q1314" t="s">
        <v>1647</v>
      </c>
      <c r="R1314" t="s">
        <v>1655</v>
      </c>
      <c r="S1314" t="s">
        <v>1659</v>
      </c>
      <c r="U1314" t="s">
        <v>1689</v>
      </c>
      <c r="W1314" t="s">
        <v>1379</v>
      </c>
      <c r="X1314" t="s">
        <v>1728</v>
      </c>
      <c r="Z1314" t="s">
        <v>1807</v>
      </c>
      <c r="AA1314" t="s">
        <v>1811</v>
      </c>
      <c r="AB1314" t="s">
        <v>1813</v>
      </c>
      <c r="AC1314" t="s">
        <v>1695</v>
      </c>
      <c r="AD1314" t="s">
        <v>4952</v>
      </c>
      <c r="AH1314">
        <f t="shared" si="20"/>
        <v>240</v>
      </c>
    </row>
    <row r="1315" spans="1:34" x14ac:dyDescent="0.2">
      <c r="A1315" s="1" t="s">
        <v>2716</v>
      </c>
      <c r="B1315" s="2" t="s">
        <v>2753</v>
      </c>
      <c r="C1315" t="s">
        <v>2</v>
      </c>
      <c r="D1315" t="s">
        <v>77</v>
      </c>
      <c r="E1315" t="s">
        <v>352</v>
      </c>
      <c r="F1315" t="s">
        <v>4953</v>
      </c>
      <c r="G1315" t="s">
        <v>4954</v>
      </c>
      <c r="H1315">
        <v>32</v>
      </c>
      <c r="I1315">
        <v>2</v>
      </c>
      <c r="J1315">
        <v>8</v>
      </c>
      <c r="K1315">
        <v>2</v>
      </c>
      <c r="L1315" t="s">
        <v>4944</v>
      </c>
      <c r="M1315" t="s">
        <v>4832</v>
      </c>
      <c r="N1315">
        <v>30</v>
      </c>
      <c r="O1315">
        <v>30</v>
      </c>
      <c r="P1315" t="s">
        <v>1641</v>
      </c>
      <c r="Q1315" t="s">
        <v>1647</v>
      </c>
      <c r="R1315" t="s">
        <v>1655</v>
      </c>
      <c r="S1315" t="s">
        <v>1659</v>
      </c>
      <c r="U1315" t="s">
        <v>1689</v>
      </c>
      <c r="W1315" t="s">
        <v>4944</v>
      </c>
      <c r="X1315" t="s">
        <v>1728</v>
      </c>
      <c r="Z1315" t="s">
        <v>1808</v>
      </c>
      <c r="AA1315" t="s">
        <v>1811</v>
      </c>
      <c r="AB1315" t="s">
        <v>1813</v>
      </c>
      <c r="AC1315" t="s">
        <v>1695</v>
      </c>
      <c r="AD1315" t="s">
        <v>4955</v>
      </c>
      <c r="AH1315">
        <f t="shared" si="20"/>
        <v>240</v>
      </c>
    </row>
    <row r="1316" spans="1:34" x14ac:dyDescent="0.2">
      <c r="A1316" s="1" t="s">
        <v>2716</v>
      </c>
      <c r="B1316" s="2" t="s">
        <v>2753</v>
      </c>
      <c r="C1316" t="s">
        <v>2</v>
      </c>
      <c r="D1316" t="s">
        <v>77</v>
      </c>
      <c r="E1316" t="s">
        <v>352</v>
      </c>
      <c r="F1316" t="s">
        <v>4956</v>
      </c>
      <c r="G1316" t="s">
        <v>814</v>
      </c>
      <c r="H1316">
        <v>48</v>
      </c>
      <c r="I1316">
        <v>3</v>
      </c>
      <c r="J1316">
        <v>8</v>
      </c>
      <c r="K1316">
        <v>4</v>
      </c>
      <c r="L1316" t="s">
        <v>4840</v>
      </c>
      <c r="M1316" t="s">
        <v>4957</v>
      </c>
      <c r="N1316">
        <v>30</v>
      </c>
      <c r="O1316">
        <v>30</v>
      </c>
      <c r="P1316" t="s">
        <v>1641</v>
      </c>
      <c r="Q1316" t="s">
        <v>1647</v>
      </c>
      <c r="R1316" t="s">
        <v>1655</v>
      </c>
      <c r="S1316" t="s">
        <v>1659</v>
      </c>
      <c r="T1316" t="s">
        <v>4841</v>
      </c>
      <c r="U1316" t="s">
        <v>1695</v>
      </c>
      <c r="W1316" t="s">
        <v>4840</v>
      </c>
      <c r="X1316" t="s">
        <v>1729</v>
      </c>
      <c r="Z1316" t="s">
        <v>1807</v>
      </c>
      <c r="AA1316" t="s">
        <v>1811</v>
      </c>
      <c r="AB1316" t="s">
        <v>1813</v>
      </c>
      <c r="AC1316" t="s">
        <v>1695</v>
      </c>
      <c r="AD1316" t="s">
        <v>4958</v>
      </c>
      <c r="AH1316">
        <f t="shared" si="20"/>
        <v>240</v>
      </c>
    </row>
    <row r="1317" spans="1:34" x14ac:dyDescent="0.2">
      <c r="A1317" s="1" t="s">
        <v>2716</v>
      </c>
      <c r="B1317" s="2" t="s">
        <v>2753</v>
      </c>
      <c r="C1317" t="s">
        <v>2</v>
      </c>
      <c r="D1317" t="s">
        <v>77</v>
      </c>
      <c r="E1317" t="s">
        <v>352</v>
      </c>
      <c r="F1317" t="s">
        <v>4956</v>
      </c>
      <c r="G1317" t="s">
        <v>814</v>
      </c>
      <c r="H1317">
        <v>48</v>
      </c>
      <c r="I1317">
        <v>3</v>
      </c>
      <c r="J1317">
        <v>8</v>
      </c>
      <c r="K1317">
        <v>4</v>
      </c>
      <c r="L1317" t="s">
        <v>4840</v>
      </c>
      <c r="M1317" t="s">
        <v>4957</v>
      </c>
      <c r="N1317">
        <v>30</v>
      </c>
      <c r="O1317">
        <v>30</v>
      </c>
      <c r="P1317" t="s">
        <v>1641</v>
      </c>
      <c r="Q1317" t="s">
        <v>1647</v>
      </c>
      <c r="R1317" t="s">
        <v>1655</v>
      </c>
      <c r="S1317" t="s">
        <v>1659</v>
      </c>
      <c r="T1317" t="s">
        <v>4841</v>
      </c>
      <c r="U1317" t="s">
        <v>1695</v>
      </c>
      <c r="W1317" t="s">
        <v>4840</v>
      </c>
      <c r="X1317" t="s">
        <v>1729</v>
      </c>
      <c r="Z1317" t="s">
        <v>1807</v>
      </c>
      <c r="AA1317" t="s">
        <v>1811</v>
      </c>
      <c r="AB1317" t="s">
        <v>1813</v>
      </c>
      <c r="AC1317" t="s">
        <v>1695</v>
      </c>
      <c r="AD1317" t="s">
        <v>4959</v>
      </c>
      <c r="AH1317">
        <f t="shared" si="20"/>
        <v>240</v>
      </c>
    </row>
    <row r="1318" spans="1:34" x14ac:dyDescent="0.2">
      <c r="A1318" s="1" t="s">
        <v>2716</v>
      </c>
      <c r="B1318" s="2" t="s">
        <v>2753</v>
      </c>
      <c r="C1318" t="s">
        <v>2</v>
      </c>
      <c r="D1318" t="s">
        <v>77</v>
      </c>
      <c r="E1318" t="s">
        <v>352</v>
      </c>
      <c r="F1318" t="s">
        <v>4960</v>
      </c>
      <c r="G1318" t="s">
        <v>816</v>
      </c>
      <c r="H1318">
        <v>48</v>
      </c>
      <c r="I1318">
        <v>3</v>
      </c>
      <c r="J1318">
        <v>8</v>
      </c>
      <c r="K1318">
        <v>2</v>
      </c>
      <c r="L1318" t="s">
        <v>1322</v>
      </c>
      <c r="M1318" t="s">
        <v>1534</v>
      </c>
      <c r="N1318">
        <v>30</v>
      </c>
      <c r="O1318">
        <v>30</v>
      </c>
      <c r="P1318" t="s">
        <v>1641</v>
      </c>
      <c r="Q1318" t="s">
        <v>1647</v>
      </c>
      <c r="R1318" t="s">
        <v>1655</v>
      </c>
      <c r="S1318" t="s">
        <v>1659</v>
      </c>
      <c r="U1318" t="s">
        <v>1689</v>
      </c>
      <c r="W1318" t="s">
        <v>1322</v>
      </c>
      <c r="X1318" t="s">
        <v>1729</v>
      </c>
      <c r="Z1318" t="s">
        <v>1807</v>
      </c>
      <c r="AA1318" t="s">
        <v>1811</v>
      </c>
      <c r="AB1318" t="s">
        <v>1813</v>
      </c>
      <c r="AC1318" t="s">
        <v>1695</v>
      </c>
      <c r="AD1318" t="s">
        <v>4961</v>
      </c>
      <c r="AH1318">
        <f t="shared" si="20"/>
        <v>240</v>
      </c>
    </row>
    <row r="1319" spans="1:34" x14ac:dyDescent="0.2">
      <c r="A1319" s="1" t="s">
        <v>2716</v>
      </c>
      <c r="B1319" s="2" t="s">
        <v>2753</v>
      </c>
      <c r="C1319" t="s">
        <v>3</v>
      </c>
      <c r="D1319" t="s">
        <v>229</v>
      </c>
      <c r="E1319" t="s">
        <v>352</v>
      </c>
      <c r="F1319" t="s">
        <v>2257</v>
      </c>
      <c r="G1319" t="s">
        <v>1004</v>
      </c>
      <c r="H1319">
        <v>48</v>
      </c>
      <c r="I1319">
        <v>3</v>
      </c>
      <c r="J1319">
        <v>8</v>
      </c>
      <c r="K1319">
        <v>4</v>
      </c>
      <c r="L1319" t="s">
        <v>1322</v>
      </c>
      <c r="M1319" t="s">
        <v>1604</v>
      </c>
      <c r="N1319">
        <v>38</v>
      </c>
      <c r="O1319">
        <v>38</v>
      </c>
      <c r="P1319" t="s">
        <v>1643</v>
      </c>
      <c r="Q1319" t="s">
        <v>1647</v>
      </c>
      <c r="R1319" t="s">
        <v>1655</v>
      </c>
      <c r="S1319" t="s">
        <v>1659</v>
      </c>
      <c r="U1319" t="s">
        <v>1689</v>
      </c>
      <c r="W1319" t="s">
        <v>1322</v>
      </c>
      <c r="X1319" t="s">
        <v>1729</v>
      </c>
      <c r="Z1319" t="s">
        <v>1807</v>
      </c>
      <c r="AA1319" t="s">
        <v>1811</v>
      </c>
      <c r="AB1319" t="s">
        <v>1813</v>
      </c>
      <c r="AC1319" t="s">
        <v>1695</v>
      </c>
      <c r="AD1319" t="s">
        <v>4962</v>
      </c>
      <c r="AH1319">
        <f t="shared" si="20"/>
        <v>304</v>
      </c>
    </row>
    <row r="1320" spans="1:34" x14ac:dyDescent="0.2">
      <c r="A1320" s="1" t="s">
        <v>2716</v>
      </c>
      <c r="B1320" s="2" t="s">
        <v>2728</v>
      </c>
      <c r="C1320" t="s">
        <v>3</v>
      </c>
      <c r="D1320" t="s">
        <v>229</v>
      </c>
      <c r="E1320" t="s">
        <v>352</v>
      </c>
      <c r="F1320" t="s">
        <v>2257</v>
      </c>
      <c r="G1320" t="s">
        <v>1004</v>
      </c>
      <c r="H1320">
        <v>48</v>
      </c>
      <c r="I1320">
        <v>3</v>
      </c>
      <c r="J1320">
        <v>8</v>
      </c>
      <c r="K1320">
        <v>2</v>
      </c>
      <c r="L1320" t="s">
        <v>1322</v>
      </c>
      <c r="M1320" t="s">
        <v>1545</v>
      </c>
      <c r="N1320">
        <v>38</v>
      </c>
      <c r="O1320">
        <v>38</v>
      </c>
      <c r="P1320" t="s">
        <v>1643</v>
      </c>
      <c r="Q1320" t="s">
        <v>1647</v>
      </c>
      <c r="R1320" t="s">
        <v>1655</v>
      </c>
      <c r="S1320" t="s">
        <v>1659</v>
      </c>
      <c r="U1320" t="s">
        <v>1689</v>
      </c>
      <c r="W1320" t="s">
        <v>1322</v>
      </c>
      <c r="X1320" t="s">
        <v>1729</v>
      </c>
      <c r="Z1320" t="s">
        <v>1807</v>
      </c>
      <c r="AA1320" t="s">
        <v>1811</v>
      </c>
      <c r="AB1320" t="s">
        <v>1813</v>
      </c>
      <c r="AC1320" t="s">
        <v>1695</v>
      </c>
      <c r="AD1320" t="s">
        <v>4963</v>
      </c>
      <c r="AH1320">
        <f t="shared" si="20"/>
        <v>304</v>
      </c>
    </row>
    <row r="1321" spans="1:34" x14ac:dyDescent="0.2">
      <c r="A1321" s="1" t="s">
        <v>2716</v>
      </c>
      <c r="B1321" s="2" t="s">
        <v>2753</v>
      </c>
      <c r="C1321" t="s">
        <v>2</v>
      </c>
      <c r="D1321" t="s">
        <v>77</v>
      </c>
      <c r="E1321" t="s">
        <v>352</v>
      </c>
      <c r="F1321" t="s">
        <v>4964</v>
      </c>
      <c r="G1321" t="s">
        <v>879</v>
      </c>
      <c r="H1321">
        <v>16</v>
      </c>
      <c r="I1321">
        <v>1</v>
      </c>
      <c r="J1321">
        <v>16</v>
      </c>
      <c r="K1321">
        <v>16</v>
      </c>
      <c r="L1321" t="s">
        <v>1379</v>
      </c>
      <c r="M1321" t="s">
        <v>2834</v>
      </c>
      <c r="N1321">
        <v>30</v>
      </c>
      <c r="O1321">
        <v>30</v>
      </c>
      <c r="P1321" t="s">
        <v>1641</v>
      </c>
      <c r="Q1321" t="s">
        <v>1646</v>
      </c>
      <c r="R1321" t="s">
        <v>1655</v>
      </c>
      <c r="S1321" t="s">
        <v>1658</v>
      </c>
      <c r="U1321" t="s">
        <v>1689</v>
      </c>
      <c r="W1321" t="s">
        <v>1379</v>
      </c>
      <c r="X1321" t="s">
        <v>1704</v>
      </c>
      <c r="Z1321" t="s">
        <v>1808</v>
      </c>
      <c r="AA1321" t="s">
        <v>1811</v>
      </c>
      <c r="AB1321" t="s">
        <v>1813</v>
      </c>
      <c r="AC1321" t="s">
        <v>1695</v>
      </c>
      <c r="AD1321" t="s">
        <v>4965</v>
      </c>
      <c r="AH1321">
        <f t="shared" si="20"/>
        <v>480</v>
      </c>
    </row>
    <row r="1322" spans="1:34" x14ac:dyDescent="0.2">
      <c r="A1322" s="1" t="s">
        <v>2716</v>
      </c>
      <c r="B1322" s="2" t="s">
        <v>2753</v>
      </c>
      <c r="C1322" t="s">
        <v>3</v>
      </c>
      <c r="D1322" t="s">
        <v>229</v>
      </c>
      <c r="E1322" t="s">
        <v>352</v>
      </c>
      <c r="F1322" t="s">
        <v>4966</v>
      </c>
      <c r="G1322" t="s">
        <v>4930</v>
      </c>
      <c r="H1322">
        <v>8</v>
      </c>
      <c r="I1322">
        <v>0.5</v>
      </c>
      <c r="J1322">
        <v>8</v>
      </c>
      <c r="K1322">
        <v>8</v>
      </c>
      <c r="L1322" t="s">
        <v>1322</v>
      </c>
      <c r="M1322" t="s">
        <v>1597</v>
      </c>
      <c r="N1322">
        <v>38</v>
      </c>
      <c r="O1322">
        <v>38</v>
      </c>
      <c r="P1322" t="s">
        <v>1641</v>
      </c>
      <c r="Q1322" t="s">
        <v>1646</v>
      </c>
      <c r="R1322" t="s">
        <v>1655</v>
      </c>
      <c r="S1322" t="s">
        <v>1658</v>
      </c>
      <c r="U1322" t="s">
        <v>1689</v>
      </c>
      <c r="W1322" t="s">
        <v>1322</v>
      </c>
      <c r="X1322" t="s">
        <v>1729</v>
      </c>
      <c r="Z1322" t="s">
        <v>1808</v>
      </c>
      <c r="AA1322" t="s">
        <v>1811</v>
      </c>
      <c r="AB1322" t="s">
        <v>1813</v>
      </c>
      <c r="AC1322" t="s">
        <v>1695</v>
      </c>
      <c r="AD1322" t="s">
        <v>4967</v>
      </c>
      <c r="AH1322">
        <f t="shared" si="20"/>
        <v>304</v>
      </c>
    </row>
    <row r="1323" spans="1:34" x14ac:dyDescent="0.2">
      <c r="A1323" s="1" t="s">
        <v>2716</v>
      </c>
      <c r="B1323" s="2" t="s">
        <v>2728</v>
      </c>
      <c r="C1323" t="s">
        <v>3</v>
      </c>
      <c r="D1323" t="s">
        <v>229</v>
      </c>
      <c r="E1323" t="s">
        <v>352</v>
      </c>
      <c r="F1323" t="s">
        <v>4966</v>
      </c>
      <c r="G1323" t="s">
        <v>4930</v>
      </c>
      <c r="H1323">
        <v>8</v>
      </c>
      <c r="I1323">
        <v>0.5</v>
      </c>
      <c r="J1323">
        <v>8</v>
      </c>
      <c r="K1323">
        <v>8</v>
      </c>
      <c r="L1323" t="s">
        <v>1322</v>
      </c>
      <c r="M1323" t="s">
        <v>1595</v>
      </c>
      <c r="N1323">
        <v>38</v>
      </c>
      <c r="O1323">
        <v>38</v>
      </c>
      <c r="P1323" t="s">
        <v>1641</v>
      </c>
      <c r="Q1323" t="s">
        <v>1646</v>
      </c>
      <c r="R1323" t="s">
        <v>1655</v>
      </c>
      <c r="S1323" t="s">
        <v>1658</v>
      </c>
      <c r="U1323" t="s">
        <v>1689</v>
      </c>
      <c r="W1323" t="s">
        <v>1322</v>
      </c>
      <c r="X1323" t="s">
        <v>1729</v>
      </c>
      <c r="Z1323" t="s">
        <v>1808</v>
      </c>
      <c r="AA1323" t="s">
        <v>1811</v>
      </c>
      <c r="AB1323" t="s">
        <v>1813</v>
      </c>
      <c r="AC1323" t="s">
        <v>1695</v>
      </c>
      <c r="AD1323" t="s">
        <v>4968</v>
      </c>
      <c r="AH1323">
        <f t="shared" si="20"/>
        <v>304</v>
      </c>
    </row>
    <row r="1324" spans="1:34" x14ac:dyDescent="0.2">
      <c r="A1324" s="1" t="s">
        <v>2716</v>
      </c>
      <c r="B1324" s="2" t="s">
        <v>2728</v>
      </c>
      <c r="C1324" t="s">
        <v>2</v>
      </c>
      <c r="D1324" t="s">
        <v>77</v>
      </c>
      <c r="E1324" t="s">
        <v>352</v>
      </c>
      <c r="F1324" t="s">
        <v>4969</v>
      </c>
      <c r="G1324" t="s">
        <v>4970</v>
      </c>
      <c r="H1324">
        <v>48</v>
      </c>
      <c r="I1324">
        <v>3</v>
      </c>
      <c r="J1324">
        <v>8</v>
      </c>
      <c r="K1324">
        <v>4</v>
      </c>
      <c r="L1324" t="s">
        <v>1378</v>
      </c>
      <c r="M1324" t="s">
        <v>1528</v>
      </c>
      <c r="N1324">
        <v>30</v>
      </c>
      <c r="O1324">
        <v>30</v>
      </c>
      <c r="P1324" t="s">
        <v>1643</v>
      </c>
      <c r="Q1324" t="s">
        <v>1647</v>
      </c>
      <c r="R1324" t="s">
        <v>1655</v>
      </c>
      <c r="S1324" t="s">
        <v>1659</v>
      </c>
      <c r="U1324" t="s">
        <v>1695</v>
      </c>
      <c r="W1324" t="s">
        <v>1378</v>
      </c>
      <c r="X1324" t="s">
        <v>1729</v>
      </c>
      <c r="Z1324" t="s">
        <v>1807</v>
      </c>
      <c r="AA1324" t="s">
        <v>1811</v>
      </c>
      <c r="AB1324" t="s">
        <v>1813</v>
      </c>
      <c r="AC1324" t="s">
        <v>1695</v>
      </c>
      <c r="AD1324" t="s">
        <v>4971</v>
      </c>
      <c r="AH1324">
        <f t="shared" si="20"/>
        <v>240</v>
      </c>
    </row>
    <row r="1325" spans="1:34" x14ac:dyDescent="0.2">
      <c r="A1325" s="1" t="s">
        <v>2716</v>
      </c>
      <c r="B1325" s="2" t="s">
        <v>2728</v>
      </c>
      <c r="C1325" t="s">
        <v>2</v>
      </c>
      <c r="D1325" t="s">
        <v>77</v>
      </c>
      <c r="E1325" t="s">
        <v>352</v>
      </c>
      <c r="F1325" t="s">
        <v>4972</v>
      </c>
      <c r="G1325" t="s">
        <v>4973</v>
      </c>
      <c r="H1325">
        <v>48</v>
      </c>
      <c r="I1325">
        <v>3</v>
      </c>
      <c r="J1325">
        <v>8</v>
      </c>
      <c r="K1325">
        <v>2</v>
      </c>
      <c r="L1325" t="s">
        <v>1480</v>
      </c>
      <c r="M1325" t="s">
        <v>1545</v>
      </c>
      <c r="N1325">
        <v>30</v>
      </c>
      <c r="O1325">
        <v>30</v>
      </c>
      <c r="P1325" t="s">
        <v>1643</v>
      </c>
      <c r="Q1325" t="s">
        <v>1647</v>
      </c>
      <c r="R1325" t="s">
        <v>1655</v>
      </c>
      <c r="S1325" t="s">
        <v>1659</v>
      </c>
      <c r="U1325" t="s">
        <v>1689</v>
      </c>
      <c r="W1325" t="s">
        <v>1480</v>
      </c>
      <c r="X1325" t="s">
        <v>1728</v>
      </c>
      <c r="Z1325" t="s">
        <v>1807</v>
      </c>
      <c r="AA1325" t="s">
        <v>1811</v>
      </c>
      <c r="AB1325" t="s">
        <v>1813</v>
      </c>
      <c r="AC1325" t="s">
        <v>1695</v>
      </c>
      <c r="AD1325" t="s">
        <v>4974</v>
      </c>
      <c r="AH1325">
        <f t="shared" si="20"/>
        <v>240</v>
      </c>
    </row>
    <row r="1326" spans="1:34" x14ac:dyDescent="0.2">
      <c r="A1326" s="1" t="s">
        <v>2716</v>
      </c>
      <c r="B1326" s="2" t="s">
        <v>2728</v>
      </c>
      <c r="C1326" t="s">
        <v>2</v>
      </c>
      <c r="D1326" t="s">
        <v>77</v>
      </c>
      <c r="E1326" t="s">
        <v>352</v>
      </c>
      <c r="F1326" t="s">
        <v>4975</v>
      </c>
      <c r="G1326" t="s">
        <v>4976</v>
      </c>
      <c r="H1326">
        <v>64</v>
      </c>
      <c r="I1326">
        <v>4</v>
      </c>
      <c r="J1326">
        <v>16</v>
      </c>
      <c r="K1326">
        <v>4</v>
      </c>
      <c r="L1326" t="s">
        <v>1150</v>
      </c>
      <c r="M1326" t="s">
        <v>1600</v>
      </c>
      <c r="N1326">
        <v>30</v>
      </c>
      <c r="O1326">
        <v>30</v>
      </c>
      <c r="P1326" t="s">
        <v>1643</v>
      </c>
      <c r="Q1326" t="s">
        <v>1647</v>
      </c>
      <c r="R1326" t="s">
        <v>1655</v>
      </c>
      <c r="S1326" t="s">
        <v>1659</v>
      </c>
      <c r="U1326" t="s">
        <v>1689</v>
      </c>
      <c r="W1326" t="s">
        <v>1150</v>
      </c>
      <c r="X1326" t="s">
        <v>1729</v>
      </c>
      <c r="Z1326" t="s">
        <v>1807</v>
      </c>
      <c r="AA1326" t="s">
        <v>1811</v>
      </c>
      <c r="AB1326" t="s">
        <v>1813</v>
      </c>
      <c r="AC1326" t="s">
        <v>1695</v>
      </c>
      <c r="AD1326" t="s">
        <v>4977</v>
      </c>
      <c r="AH1326">
        <f t="shared" si="20"/>
        <v>480</v>
      </c>
    </row>
    <row r="1327" spans="1:34" x14ac:dyDescent="0.2">
      <c r="A1327" s="1" t="s">
        <v>2716</v>
      </c>
      <c r="B1327" s="2" t="s">
        <v>2728</v>
      </c>
      <c r="C1327" t="s">
        <v>2</v>
      </c>
      <c r="D1327" t="s">
        <v>77</v>
      </c>
      <c r="E1327" t="s">
        <v>352</v>
      </c>
      <c r="F1327" t="s">
        <v>4978</v>
      </c>
      <c r="G1327" t="s">
        <v>813</v>
      </c>
      <c r="H1327">
        <v>32</v>
      </c>
      <c r="I1327">
        <v>2</v>
      </c>
      <c r="J1327">
        <v>8</v>
      </c>
      <c r="K1327">
        <v>2</v>
      </c>
      <c r="L1327" t="s">
        <v>1150</v>
      </c>
      <c r="M1327" t="s">
        <v>1545</v>
      </c>
      <c r="N1327">
        <v>30</v>
      </c>
      <c r="O1327">
        <v>30</v>
      </c>
      <c r="P1327" t="s">
        <v>1643</v>
      </c>
      <c r="Q1327" t="s">
        <v>1647</v>
      </c>
      <c r="R1327" t="s">
        <v>1655</v>
      </c>
      <c r="S1327" t="s">
        <v>1659</v>
      </c>
      <c r="U1327" t="s">
        <v>1689</v>
      </c>
      <c r="W1327" t="s">
        <v>1150</v>
      </c>
      <c r="X1327" t="s">
        <v>1729</v>
      </c>
      <c r="Z1327" t="s">
        <v>1808</v>
      </c>
      <c r="AA1327" t="s">
        <v>1811</v>
      </c>
      <c r="AB1327" t="s">
        <v>1813</v>
      </c>
      <c r="AC1327" t="s">
        <v>1695</v>
      </c>
      <c r="AD1327" t="s">
        <v>4979</v>
      </c>
      <c r="AH1327">
        <f t="shared" si="20"/>
        <v>240</v>
      </c>
    </row>
    <row r="1328" spans="1:34" x14ac:dyDescent="0.2">
      <c r="A1328" s="1" t="s">
        <v>2716</v>
      </c>
      <c r="B1328" s="2" t="s">
        <v>2728</v>
      </c>
      <c r="C1328" t="s">
        <v>2</v>
      </c>
      <c r="D1328" t="s">
        <v>77</v>
      </c>
      <c r="E1328" t="s">
        <v>352</v>
      </c>
      <c r="F1328" t="s">
        <v>4980</v>
      </c>
      <c r="G1328" t="s">
        <v>2089</v>
      </c>
      <c r="H1328">
        <v>32</v>
      </c>
      <c r="I1328">
        <v>2</v>
      </c>
      <c r="J1328">
        <v>8</v>
      </c>
      <c r="K1328">
        <v>2</v>
      </c>
      <c r="L1328" t="s">
        <v>1489</v>
      </c>
      <c r="M1328" t="s">
        <v>4201</v>
      </c>
      <c r="N1328">
        <v>30</v>
      </c>
      <c r="O1328">
        <v>30</v>
      </c>
      <c r="P1328" t="s">
        <v>1643</v>
      </c>
      <c r="Q1328" t="s">
        <v>1647</v>
      </c>
      <c r="R1328" t="s">
        <v>1655</v>
      </c>
      <c r="S1328" t="s">
        <v>1659</v>
      </c>
      <c r="U1328" t="s">
        <v>1689</v>
      </c>
      <c r="W1328" t="s">
        <v>1489</v>
      </c>
      <c r="X1328" t="s">
        <v>1729</v>
      </c>
      <c r="Z1328" t="s">
        <v>1808</v>
      </c>
      <c r="AA1328" t="s">
        <v>1811</v>
      </c>
      <c r="AB1328" t="s">
        <v>1813</v>
      </c>
      <c r="AC1328" t="s">
        <v>1695</v>
      </c>
      <c r="AD1328" t="s">
        <v>4981</v>
      </c>
      <c r="AH1328">
        <f t="shared" si="20"/>
        <v>240</v>
      </c>
    </row>
    <row r="1329" spans="1:34" x14ac:dyDescent="0.2">
      <c r="A1329" s="1" t="s">
        <v>2716</v>
      </c>
      <c r="B1329" s="2" t="s">
        <v>2728</v>
      </c>
      <c r="C1329" t="s">
        <v>2</v>
      </c>
      <c r="D1329" t="s">
        <v>77</v>
      </c>
      <c r="E1329" t="s">
        <v>352</v>
      </c>
      <c r="F1329" t="s">
        <v>4982</v>
      </c>
      <c r="G1329" t="s">
        <v>4983</v>
      </c>
      <c r="H1329">
        <v>16</v>
      </c>
      <c r="I1329">
        <v>1</v>
      </c>
      <c r="J1329">
        <v>16</v>
      </c>
      <c r="K1329">
        <v>16</v>
      </c>
      <c r="L1329" t="s">
        <v>1323</v>
      </c>
      <c r="M1329" t="s">
        <v>1609</v>
      </c>
      <c r="N1329">
        <v>30</v>
      </c>
      <c r="O1329">
        <v>30</v>
      </c>
      <c r="P1329" t="s">
        <v>1643</v>
      </c>
      <c r="Q1329" t="s">
        <v>1647</v>
      </c>
      <c r="R1329" t="s">
        <v>1655</v>
      </c>
      <c r="S1329" t="s">
        <v>1658</v>
      </c>
      <c r="U1329" t="s">
        <v>1689</v>
      </c>
      <c r="W1329" t="s">
        <v>1323</v>
      </c>
      <c r="X1329" t="s">
        <v>1729</v>
      </c>
      <c r="Z1329" t="s">
        <v>1808</v>
      </c>
      <c r="AA1329" t="s">
        <v>1811</v>
      </c>
      <c r="AB1329" t="s">
        <v>1813</v>
      </c>
      <c r="AC1329" t="s">
        <v>1695</v>
      </c>
      <c r="AD1329" t="s">
        <v>4984</v>
      </c>
      <c r="AH1329">
        <f t="shared" si="20"/>
        <v>480</v>
      </c>
    </row>
    <row r="1330" spans="1:34" x14ac:dyDescent="0.2">
      <c r="A1330" s="1" t="s">
        <v>2716</v>
      </c>
      <c r="B1330" s="2" t="s">
        <v>2728</v>
      </c>
      <c r="C1330" t="s">
        <v>2</v>
      </c>
      <c r="D1330" t="s">
        <v>77</v>
      </c>
      <c r="E1330" t="s">
        <v>352</v>
      </c>
      <c r="F1330" t="s">
        <v>4985</v>
      </c>
      <c r="G1330" t="s">
        <v>4986</v>
      </c>
      <c r="H1330">
        <v>16</v>
      </c>
      <c r="I1330">
        <v>1</v>
      </c>
      <c r="J1330">
        <v>16</v>
      </c>
      <c r="K1330">
        <v>16</v>
      </c>
      <c r="L1330" t="s">
        <v>1150</v>
      </c>
      <c r="M1330" t="s">
        <v>1587</v>
      </c>
      <c r="N1330">
        <v>30</v>
      </c>
      <c r="O1330">
        <v>30</v>
      </c>
      <c r="P1330" t="s">
        <v>1643</v>
      </c>
      <c r="Q1330" t="s">
        <v>1647</v>
      </c>
      <c r="R1330" t="s">
        <v>1655</v>
      </c>
      <c r="S1330" t="s">
        <v>1658</v>
      </c>
      <c r="U1330" t="s">
        <v>1689</v>
      </c>
      <c r="W1330" t="s">
        <v>1150</v>
      </c>
      <c r="X1330" t="s">
        <v>1729</v>
      </c>
      <c r="Z1330" t="s">
        <v>1808</v>
      </c>
      <c r="AA1330" t="s">
        <v>1811</v>
      </c>
      <c r="AB1330" t="s">
        <v>1813</v>
      </c>
      <c r="AC1330" t="s">
        <v>1695</v>
      </c>
      <c r="AD1330" t="s">
        <v>4987</v>
      </c>
      <c r="AH1330">
        <f t="shared" si="20"/>
        <v>480</v>
      </c>
    </row>
    <row r="1331" spans="1:34" x14ac:dyDescent="0.2">
      <c r="A1331" s="1" t="s">
        <v>2716</v>
      </c>
      <c r="B1331" s="2" t="s">
        <v>2728</v>
      </c>
      <c r="C1331" t="s">
        <v>2</v>
      </c>
      <c r="D1331" t="s">
        <v>77</v>
      </c>
      <c r="E1331" t="s">
        <v>352</v>
      </c>
      <c r="F1331" t="s">
        <v>4988</v>
      </c>
      <c r="G1331" t="s">
        <v>4989</v>
      </c>
      <c r="H1331">
        <v>16</v>
      </c>
      <c r="I1331">
        <v>1</v>
      </c>
      <c r="J1331">
        <v>16</v>
      </c>
      <c r="K1331">
        <v>16</v>
      </c>
      <c r="L1331" t="s">
        <v>1480</v>
      </c>
      <c r="M1331" t="s">
        <v>1587</v>
      </c>
      <c r="N1331">
        <v>30</v>
      </c>
      <c r="O1331">
        <v>30</v>
      </c>
      <c r="P1331" t="s">
        <v>1643</v>
      </c>
      <c r="Q1331" t="s">
        <v>1647</v>
      </c>
      <c r="R1331" t="s">
        <v>1655</v>
      </c>
      <c r="S1331" t="s">
        <v>1658</v>
      </c>
      <c r="U1331" t="s">
        <v>1689</v>
      </c>
      <c r="W1331" t="s">
        <v>1480</v>
      </c>
      <c r="X1331" t="s">
        <v>4828</v>
      </c>
      <c r="Z1331" t="s">
        <v>1808</v>
      </c>
      <c r="AA1331" t="s">
        <v>1811</v>
      </c>
      <c r="AB1331" t="s">
        <v>1813</v>
      </c>
      <c r="AC1331" t="s">
        <v>1695</v>
      </c>
      <c r="AD1331" t="s">
        <v>4990</v>
      </c>
      <c r="AH1331">
        <f t="shared" si="20"/>
        <v>480</v>
      </c>
    </row>
    <row r="1332" spans="1:34" x14ac:dyDescent="0.2">
      <c r="A1332" s="1" t="s">
        <v>2716</v>
      </c>
      <c r="B1332" s="2" t="s">
        <v>2728</v>
      </c>
      <c r="C1332" t="s">
        <v>2</v>
      </c>
      <c r="D1332" t="s">
        <v>77</v>
      </c>
      <c r="E1332" t="s">
        <v>352</v>
      </c>
      <c r="F1332" t="s">
        <v>4991</v>
      </c>
      <c r="G1332" t="s">
        <v>4992</v>
      </c>
      <c r="H1332">
        <v>16</v>
      </c>
      <c r="I1332">
        <v>1</v>
      </c>
      <c r="J1332">
        <v>16</v>
      </c>
      <c r="K1332">
        <v>8</v>
      </c>
      <c r="L1332" t="s">
        <v>1378</v>
      </c>
      <c r="M1332" t="s">
        <v>1598</v>
      </c>
      <c r="N1332">
        <v>30</v>
      </c>
      <c r="O1332">
        <v>30</v>
      </c>
      <c r="P1332" t="s">
        <v>1643</v>
      </c>
      <c r="Q1332" t="s">
        <v>1647</v>
      </c>
      <c r="R1332" t="s">
        <v>1655</v>
      </c>
      <c r="S1332" t="s">
        <v>1658</v>
      </c>
      <c r="U1332" t="s">
        <v>1695</v>
      </c>
      <c r="W1332" t="s">
        <v>1378</v>
      </c>
      <c r="X1332" t="s">
        <v>1729</v>
      </c>
      <c r="Z1332" t="s">
        <v>1808</v>
      </c>
      <c r="AA1332" t="s">
        <v>1811</v>
      </c>
      <c r="AB1332" t="s">
        <v>1813</v>
      </c>
      <c r="AC1332" t="s">
        <v>1695</v>
      </c>
      <c r="AD1332" t="s">
        <v>4993</v>
      </c>
      <c r="AH1332">
        <f t="shared" si="20"/>
        <v>480</v>
      </c>
    </row>
    <row r="1333" spans="1:34" x14ac:dyDescent="0.2">
      <c r="A1333" s="1" t="s">
        <v>2716</v>
      </c>
      <c r="B1333" s="2" t="s">
        <v>2728</v>
      </c>
      <c r="C1333" t="s">
        <v>2738</v>
      </c>
      <c r="D1333" t="s">
        <v>3837</v>
      </c>
      <c r="E1333" t="s">
        <v>352</v>
      </c>
      <c r="F1333" t="s">
        <v>2665</v>
      </c>
      <c r="G1333" t="s">
        <v>2666</v>
      </c>
      <c r="H1333">
        <v>64</v>
      </c>
      <c r="I1333">
        <v>4</v>
      </c>
      <c r="J1333">
        <v>16</v>
      </c>
      <c r="K1333">
        <v>4</v>
      </c>
      <c r="L1333" t="s">
        <v>1379</v>
      </c>
      <c r="M1333" t="s">
        <v>1555</v>
      </c>
      <c r="N1333">
        <v>24</v>
      </c>
      <c r="O1333">
        <v>24</v>
      </c>
      <c r="P1333" t="s">
        <v>1641</v>
      </c>
      <c r="Q1333" t="s">
        <v>1647</v>
      </c>
      <c r="R1333" t="s">
        <v>1655</v>
      </c>
      <c r="S1333" t="s">
        <v>1659</v>
      </c>
      <c r="U1333" t="s">
        <v>1689</v>
      </c>
      <c r="W1333" t="s">
        <v>1379</v>
      </c>
      <c r="X1333" t="s">
        <v>1728</v>
      </c>
      <c r="Z1333" t="s">
        <v>1807</v>
      </c>
      <c r="AA1333" t="s">
        <v>1811</v>
      </c>
      <c r="AB1333" t="s">
        <v>1813</v>
      </c>
      <c r="AC1333" t="s">
        <v>1687</v>
      </c>
      <c r="AD1333" t="s">
        <v>4994</v>
      </c>
      <c r="AH1333">
        <f t="shared" si="20"/>
        <v>384</v>
      </c>
    </row>
    <row r="1334" spans="1:34" x14ac:dyDescent="0.2">
      <c r="A1334" s="1" t="s">
        <v>2716</v>
      </c>
      <c r="B1334" s="2" t="s">
        <v>2753</v>
      </c>
      <c r="C1334" t="s">
        <v>2738</v>
      </c>
      <c r="D1334" t="s">
        <v>3837</v>
      </c>
      <c r="E1334" t="s">
        <v>352</v>
      </c>
      <c r="F1334" t="s">
        <v>628</v>
      </c>
      <c r="G1334" t="s">
        <v>1035</v>
      </c>
      <c r="H1334">
        <v>64</v>
      </c>
      <c r="I1334">
        <v>4</v>
      </c>
      <c r="J1334">
        <v>16</v>
      </c>
      <c r="K1334">
        <v>2</v>
      </c>
      <c r="L1334" t="s">
        <v>4995</v>
      </c>
      <c r="M1334" t="s">
        <v>1554</v>
      </c>
      <c r="N1334">
        <v>30</v>
      </c>
      <c r="O1334">
        <v>30</v>
      </c>
      <c r="P1334" t="s">
        <v>1641</v>
      </c>
      <c r="Q1334" t="s">
        <v>1647</v>
      </c>
      <c r="R1334" t="s">
        <v>1655</v>
      </c>
      <c r="S1334" t="s">
        <v>1659</v>
      </c>
      <c r="T1334" t="s">
        <v>4996</v>
      </c>
      <c r="U1334" t="s">
        <v>1689</v>
      </c>
      <c r="W1334" t="s">
        <v>4995</v>
      </c>
      <c r="X1334" t="s">
        <v>1728</v>
      </c>
      <c r="Z1334" t="s">
        <v>1807</v>
      </c>
      <c r="AA1334" t="s">
        <v>1811</v>
      </c>
      <c r="AB1334" t="s">
        <v>1813</v>
      </c>
      <c r="AC1334" t="s">
        <v>1687</v>
      </c>
      <c r="AD1334" t="s">
        <v>4997</v>
      </c>
      <c r="AH1334">
        <f t="shared" si="20"/>
        <v>480</v>
      </c>
    </row>
    <row r="1335" spans="1:34" x14ac:dyDescent="0.2">
      <c r="A1335" s="1" t="s">
        <v>2716</v>
      </c>
      <c r="B1335" s="2" t="s">
        <v>2753</v>
      </c>
      <c r="C1335" t="s">
        <v>2738</v>
      </c>
      <c r="D1335" t="s">
        <v>3837</v>
      </c>
      <c r="E1335" t="s">
        <v>352</v>
      </c>
      <c r="F1335" t="s">
        <v>628</v>
      </c>
      <c r="G1335" t="s">
        <v>1035</v>
      </c>
      <c r="H1335">
        <v>64</v>
      </c>
      <c r="I1335">
        <v>4</v>
      </c>
      <c r="J1335">
        <v>16</v>
      </c>
      <c r="K1335">
        <v>2</v>
      </c>
      <c r="L1335" t="s">
        <v>4995</v>
      </c>
      <c r="M1335" t="s">
        <v>1554</v>
      </c>
      <c r="N1335">
        <v>30</v>
      </c>
      <c r="O1335">
        <v>30</v>
      </c>
      <c r="P1335" t="s">
        <v>1641</v>
      </c>
      <c r="Q1335" t="s">
        <v>1647</v>
      </c>
      <c r="R1335" t="s">
        <v>1655</v>
      </c>
      <c r="S1335" t="s">
        <v>1659</v>
      </c>
      <c r="T1335" t="s">
        <v>4996</v>
      </c>
      <c r="U1335" t="s">
        <v>1689</v>
      </c>
      <c r="W1335" t="s">
        <v>4995</v>
      </c>
      <c r="X1335" t="s">
        <v>1728</v>
      </c>
      <c r="Z1335" t="s">
        <v>1807</v>
      </c>
      <c r="AA1335" t="s">
        <v>1811</v>
      </c>
      <c r="AB1335" t="s">
        <v>1813</v>
      </c>
      <c r="AC1335" t="s">
        <v>1687</v>
      </c>
      <c r="AD1335" t="s">
        <v>4998</v>
      </c>
      <c r="AH1335">
        <f t="shared" si="20"/>
        <v>480</v>
      </c>
    </row>
    <row r="1336" spans="1:34" x14ac:dyDescent="0.2">
      <c r="A1336" s="1" t="s">
        <v>2716</v>
      </c>
      <c r="B1336" s="2" t="s">
        <v>2728</v>
      </c>
      <c r="C1336" t="s">
        <v>2738</v>
      </c>
      <c r="D1336" t="s">
        <v>3837</v>
      </c>
      <c r="E1336" t="s">
        <v>352</v>
      </c>
      <c r="F1336" t="s">
        <v>628</v>
      </c>
      <c r="G1336" t="s">
        <v>1035</v>
      </c>
      <c r="H1336">
        <v>48</v>
      </c>
      <c r="I1336">
        <v>3</v>
      </c>
      <c r="J1336">
        <v>16</v>
      </c>
      <c r="K1336">
        <v>2</v>
      </c>
      <c r="L1336" t="s">
        <v>4995</v>
      </c>
      <c r="M1336" t="s">
        <v>1554</v>
      </c>
      <c r="N1336">
        <v>24</v>
      </c>
      <c r="O1336">
        <v>24</v>
      </c>
      <c r="P1336" t="s">
        <v>1641</v>
      </c>
      <c r="Q1336" t="s">
        <v>1647</v>
      </c>
      <c r="R1336" t="s">
        <v>1655</v>
      </c>
      <c r="S1336" t="s">
        <v>1659</v>
      </c>
      <c r="U1336" t="s">
        <v>1689</v>
      </c>
      <c r="W1336" t="s">
        <v>4995</v>
      </c>
      <c r="X1336" t="s">
        <v>4828</v>
      </c>
      <c r="Z1336" t="s">
        <v>1807</v>
      </c>
      <c r="AA1336" t="s">
        <v>1811</v>
      </c>
      <c r="AB1336" t="s">
        <v>1813</v>
      </c>
      <c r="AC1336" t="s">
        <v>1687</v>
      </c>
      <c r="AD1336" t="s">
        <v>4999</v>
      </c>
      <c r="AH1336">
        <f t="shared" si="20"/>
        <v>384</v>
      </c>
    </row>
    <row r="1337" spans="1:34" x14ac:dyDescent="0.2">
      <c r="A1337" s="1" t="s">
        <v>2716</v>
      </c>
      <c r="B1337" s="2" t="s">
        <v>2753</v>
      </c>
      <c r="C1337" t="s">
        <v>2738</v>
      </c>
      <c r="D1337" t="s">
        <v>3837</v>
      </c>
      <c r="E1337" t="s">
        <v>352</v>
      </c>
      <c r="F1337" t="s">
        <v>629</v>
      </c>
      <c r="G1337" t="s">
        <v>1036</v>
      </c>
      <c r="H1337">
        <v>64</v>
      </c>
      <c r="I1337">
        <v>4</v>
      </c>
      <c r="J1337">
        <v>32</v>
      </c>
      <c r="K1337">
        <v>4</v>
      </c>
      <c r="L1337" t="s">
        <v>1322</v>
      </c>
      <c r="M1337" t="s">
        <v>5000</v>
      </c>
      <c r="N1337">
        <v>30</v>
      </c>
      <c r="O1337">
        <v>30</v>
      </c>
      <c r="P1337" t="s">
        <v>1641</v>
      </c>
      <c r="Q1337" t="s">
        <v>1647</v>
      </c>
      <c r="R1337" t="s">
        <v>1655</v>
      </c>
      <c r="S1337" t="s">
        <v>1659</v>
      </c>
      <c r="U1337" t="s">
        <v>1689</v>
      </c>
      <c r="W1337" t="s">
        <v>1322</v>
      </c>
      <c r="X1337" t="s">
        <v>1729</v>
      </c>
      <c r="Z1337" t="s">
        <v>1807</v>
      </c>
      <c r="AA1337" t="s">
        <v>1811</v>
      </c>
      <c r="AB1337" t="s">
        <v>1813</v>
      </c>
      <c r="AC1337" t="s">
        <v>1687</v>
      </c>
      <c r="AD1337" t="s">
        <v>5001</v>
      </c>
      <c r="AH1337">
        <f t="shared" si="20"/>
        <v>960</v>
      </c>
    </row>
    <row r="1338" spans="1:34" x14ac:dyDescent="0.2">
      <c r="A1338" s="1" t="s">
        <v>2716</v>
      </c>
      <c r="B1338" s="2" t="s">
        <v>2728</v>
      </c>
      <c r="C1338" t="s">
        <v>2738</v>
      </c>
      <c r="D1338" t="s">
        <v>3837</v>
      </c>
      <c r="E1338" t="s">
        <v>352</v>
      </c>
      <c r="F1338" t="s">
        <v>2668</v>
      </c>
      <c r="G1338" t="s">
        <v>1004</v>
      </c>
      <c r="H1338">
        <v>96</v>
      </c>
      <c r="I1338">
        <v>6</v>
      </c>
      <c r="J1338">
        <v>48</v>
      </c>
      <c r="K1338">
        <v>4</v>
      </c>
      <c r="L1338" t="s">
        <v>1378</v>
      </c>
      <c r="M1338" t="s">
        <v>2330</v>
      </c>
      <c r="N1338">
        <v>24</v>
      </c>
      <c r="O1338">
        <v>24</v>
      </c>
      <c r="P1338" t="s">
        <v>1641</v>
      </c>
      <c r="Q1338" t="s">
        <v>1647</v>
      </c>
      <c r="R1338" t="s">
        <v>1655</v>
      </c>
      <c r="S1338" t="s">
        <v>1659</v>
      </c>
      <c r="U1338" t="s">
        <v>1695</v>
      </c>
      <c r="W1338" t="s">
        <v>1378</v>
      </c>
      <c r="X1338" t="s">
        <v>1729</v>
      </c>
      <c r="Z1338" t="s">
        <v>1807</v>
      </c>
      <c r="AA1338" t="s">
        <v>1811</v>
      </c>
      <c r="AB1338" t="s">
        <v>1813</v>
      </c>
      <c r="AC1338" t="s">
        <v>1687</v>
      </c>
      <c r="AD1338" t="s">
        <v>5002</v>
      </c>
      <c r="AH1338">
        <f t="shared" si="20"/>
        <v>1152</v>
      </c>
    </row>
    <row r="1339" spans="1:34" x14ac:dyDescent="0.2">
      <c r="A1339" s="1" t="s">
        <v>2716</v>
      </c>
      <c r="B1339" s="2" t="s">
        <v>2753</v>
      </c>
      <c r="C1339" t="s">
        <v>3</v>
      </c>
      <c r="D1339" t="s">
        <v>251</v>
      </c>
      <c r="E1339" t="s">
        <v>352</v>
      </c>
      <c r="F1339" t="s">
        <v>532</v>
      </c>
      <c r="G1339" t="s">
        <v>885</v>
      </c>
      <c r="H1339">
        <v>64</v>
      </c>
      <c r="I1339">
        <v>4</v>
      </c>
      <c r="J1339">
        <v>32</v>
      </c>
      <c r="K1339">
        <v>2</v>
      </c>
      <c r="L1339" t="s">
        <v>4995</v>
      </c>
      <c r="M1339" t="s">
        <v>1523</v>
      </c>
      <c r="N1339">
        <v>35</v>
      </c>
      <c r="O1339">
        <v>35</v>
      </c>
      <c r="P1339" t="s">
        <v>1643</v>
      </c>
      <c r="Q1339" t="s">
        <v>1647</v>
      </c>
      <c r="R1339" t="s">
        <v>1655</v>
      </c>
      <c r="S1339" t="s">
        <v>1659</v>
      </c>
      <c r="T1339" t="s">
        <v>5003</v>
      </c>
      <c r="U1339" t="s">
        <v>1689</v>
      </c>
      <c r="W1339" t="s">
        <v>4995</v>
      </c>
      <c r="X1339" t="s">
        <v>1729</v>
      </c>
      <c r="Z1339" t="s">
        <v>1807</v>
      </c>
      <c r="AA1339" t="s">
        <v>1811</v>
      </c>
      <c r="AB1339" t="s">
        <v>1813</v>
      </c>
      <c r="AC1339" t="s">
        <v>1687</v>
      </c>
      <c r="AD1339" t="s">
        <v>5004</v>
      </c>
      <c r="AH1339">
        <f t="shared" si="20"/>
        <v>1120</v>
      </c>
    </row>
    <row r="1340" spans="1:34" x14ac:dyDescent="0.2">
      <c r="A1340" s="1" t="s">
        <v>2716</v>
      </c>
      <c r="B1340" s="2" t="s">
        <v>2753</v>
      </c>
      <c r="C1340" t="s">
        <v>3</v>
      </c>
      <c r="D1340" t="s">
        <v>251</v>
      </c>
      <c r="E1340" t="s">
        <v>352</v>
      </c>
      <c r="F1340" t="s">
        <v>532</v>
      </c>
      <c r="G1340" t="s">
        <v>885</v>
      </c>
      <c r="H1340">
        <v>64</v>
      </c>
      <c r="I1340">
        <v>4</v>
      </c>
      <c r="J1340">
        <v>32</v>
      </c>
      <c r="K1340">
        <v>2</v>
      </c>
      <c r="L1340" t="s">
        <v>4995</v>
      </c>
      <c r="M1340" t="s">
        <v>1523</v>
      </c>
      <c r="N1340">
        <v>35</v>
      </c>
      <c r="O1340">
        <v>35</v>
      </c>
      <c r="P1340" t="s">
        <v>1643</v>
      </c>
      <c r="Q1340" t="s">
        <v>1647</v>
      </c>
      <c r="R1340" t="s">
        <v>1655</v>
      </c>
      <c r="S1340" t="s">
        <v>1659</v>
      </c>
      <c r="T1340" t="s">
        <v>5003</v>
      </c>
      <c r="U1340" t="s">
        <v>1689</v>
      </c>
      <c r="W1340" t="s">
        <v>4995</v>
      </c>
      <c r="X1340" t="s">
        <v>1729</v>
      </c>
      <c r="Z1340" t="s">
        <v>1807</v>
      </c>
      <c r="AA1340" t="s">
        <v>1811</v>
      </c>
      <c r="AB1340" t="s">
        <v>1813</v>
      </c>
      <c r="AC1340" t="s">
        <v>1687</v>
      </c>
      <c r="AD1340" t="s">
        <v>5005</v>
      </c>
      <c r="AH1340">
        <f t="shared" si="20"/>
        <v>1120</v>
      </c>
    </row>
    <row r="1341" spans="1:34" x14ac:dyDescent="0.2">
      <c r="A1341" s="1" t="s">
        <v>2716</v>
      </c>
      <c r="B1341" s="2" t="s">
        <v>2753</v>
      </c>
      <c r="C1341" t="s">
        <v>3</v>
      </c>
      <c r="D1341" t="s">
        <v>251</v>
      </c>
      <c r="E1341" t="s">
        <v>352</v>
      </c>
      <c r="F1341" t="s">
        <v>532</v>
      </c>
      <c r="G1341" t="s">
        <v>885</v>
      </c>
      <c r="H1341">
        <v>64</v>
      </c>
      <c r="I1341">
        <v>4</v>
      </c>
      <c r="J1341">
        <v>32</v>
      </c>
      <c r="K1341">
        <v>2</v>
      </c>
      <c r="L1341" t="s">
        <v>4995</v>
      </c>
      <c r="M1341" t="s">
        <v>1523</v>
      </c>
      <c r="N1341">
        <v>35</v>
      </c>
      <c r="O1341">
        <v>35</v>
      </c>
      <c r="P1341" t="s">
        <v>1643</v>
      </c>
      <c r="Q1341" t="s">
        <v>1647</v>
      </c>
      <c r="R1341" t="s">
        <v>1655</v>
      </c>
      <c r="S1341" t="s">
        <v>1659</v>
      </c>
      <c r="T1341" t="s">
        <v>5003</v>
      </c>
      <c r="U1341" t="s">
        <v>1689</v>
      </c>
      <c r="W1341" t="s">
        <v>4995</v>
      </c>
      <c r="X1341" t="s">
        <v>1729</v>
      </c>
      <c r="Z1341" t="s">
        <v>1807</v>
      </c>
      <c r="AA1341" t="s">
        <v>1811</v>
      </c>
      <c r="AB1341" t="s">
        <v>1813</v>
      </c>
      <c r="AC1341" t="s">
        <v>1687</v>
      </c>
      <c r="AD1341" t="s">
        <v>5006</v>
      </c>
      <c r="AH1341">
        <f t="shared" si="20"/>
        <v>1120</v>
      </c>
    </row>
    <row r="1342" spans="1:34" x14ac:dyDescent="0.2">
      <c r="A1342" s="1" t="s">
        <v>2716</v>
      </c>
      <c r="B1342" s="2" t="s">
        <v>2753</v>
      </c>
      <c r="C1342" t="s">
        <v>3</v>
      </c>
      <c r="D1342" t="s">
        <v>251</v>
      </c>
      <c r="E1342" t="s">
        <v>352</v>
      </c>
      <c r="F1342" t="s">
        <v>533</v>
      </c>
      <c r="G1342" t="s">
        <v>815</v>
      </c>
      <c r="H1342">
        <v>48</v>
      </c>
      <c r="I1342">
        <v>3</v>
      </c>
      <c r="J1342">
        <v>16</v>
      </c>
      <c r="K1342">
        <v>2</v>
      </c>
      <c r="L1342" t="s">
        <v>1150</v>
      </c>
      <c r="M1342" t="s">
        <v>1533</v>
      </c>
      <c r="N1342">
        <v>35</v>
      </c>
      <c r="O1342">
        <v>35</v>
      </c>
      <c r="P1342" t="s">
        <v>1643</v>
      </c>
      <c r="Q1342" t="s">
        <v>1647</v>
      </c>
      <c r="R1342" t="s">
        <v>1655</v>
      </c>
      <c r="S1342" t="s">
        <v>1659</v>
      </c>
      <c r="T1342" t="s">
        <v>4881</v>
      </c>
      <c r="U1342" t="s">
        <v>1689</v>
      </c>
      <c r="W1342" t="s">
        <v>1150</v>
      </c>
      <c r="X1342" t="s">
        <v>1729</v>
      </c>
      <c r="Z1342" t="s">
        <v>1807</v>
      </c>
      <c r="AA1342" t="s">
        <v>1811</v>
      </c>
      <c r="AB1342" t="s">
        <v>1813</v>
      </c>
      <c r="AC1342" t="s">
        <v>1687</v>
      </c>
      <c r="AD1342" t="s">
        <v>5007</v>
      </c>
      <c r="AH1342">
        <f t="shared" si="20"/>
        <v>560</v>
      </c>
    </row>
    <row r="1343" spans="1:34" x14ac:dyDescent="0.2">
      <c r="A1343" s="1" t="s">
        <v>2716</v>
      </c>
      <c r="B1343" s="2" t="s">
        <v>2753</v>
      </c>
      <c r="C1343" t="s">
        <v>3</v>
      </c>
      <c r="D1343" t="s">
        <v>251</v>
      </c>
      <c r="E1343" t="s">
        <v>352</v>
      </c>
      <c r="F1343" t="s">
        <v>533</v>
      </c>
      <c r="G1343" t="s">
        <v>815</v>
      </c>
      <c r="H1343">
        <v>48</v>
      </c>
      <c r="I1343">
        <v>3</v>
      </c>
      <c r="J1343">
        <v>16</v>
      </c>
      <c r="K1343">
        <v>2</v>
      </c>
      <c r="L1343" t="s">
        <v>1150</v>
      </c>
      <c r="M1343" t="s">
        <v>1533</v>
      </c>
      <c r="N1343">
        <v>35</v>
      </c>
      <c r="O1343">
        <v>35</v>
      </c>
      <c r="P1343" t="s">
        <v>1643</v>
      </c>
      <c r="Q1343" t="s">
        <v>1647</v>
      </c>
      <c r="R1343" t="s">
        <v>1655</v>
      </c>
      <c r="S1343" t="s">
        <v>1659</v>
      </c>
      <c r="T1343" t="s">
        <v>4881</v>
      </c>
      <c r="U1343" t="s">
        <v>1689</v>
      </c>
      <c r="W1343" t="s">
        <v>1150</v>
      </c>
      <c r="X1343" t="s">
        <v>1729</v>
      </c>
      <c r="Z1343" t="s">
        <v>1807</v>
      </c>
      <c r="AA1343" t="s">
        <v>1811</v>
      </c>
      <c r="AB1343" t="s">
        <v>1813</v>
      </c>
      <c r="AC1343" t="s">
        <v>1687</v>
      </c>
      <c r="AD1343" t="s">
        <v>5008</v>
      </c>
      <c r="AH1343">
        <f t="shared" si="20"/>
        <v>560</v>
      </c>
    </row>
    <row r="1344" spans="1:34" x14ac:dyDescent="0.2">
      <c r="A1344" s="1" t="s">
        <v>2716</v>
      </c>
      <c r="B1344" s="2" t="s">
        <v>2753</v>
      </c>
      <c r="C1344" t="s">
        <v>3</v>
      </c>
      <c r="D1344" t="s">
        <v>251</v>
      </c>
      <c r="E1344" t="s">
        <v>352</v>
      </c>
      <c r="F1344" t="s">
        <v>534</v>
      </c>
      <c r="G1344" t="s">
        <v>886</v>
      </c>
      <c r="H1344">
        <v>32</v>
      </c>
      <c r="I1344">
        <v>2</v>
      </c>
      <c r="J1344">
        <v>16</v>
      </c>
      <c r="K1344">
        <v>2</v>
      </c>
      <c r="L1344" t="s">
        <v>2249</v>
      </c>
      <c r="M1344" t="s">
        <v>1533</v>
      </c>
      <c r="N1344">
        <v>34</v>
      </c>
      <c r="O1344">
        <v>34</v>
      </c>
      <c r="P1344" t="s">
        <v>1643</v>
      </c>
      <c r="Q1344" t="s">
        <v>1647</v>
      </c>
      <c r="R1344" t="s">
        <v>1655</v>
      </c>
      <c r="S1344" t="s">
        <v>1659</v>
      </c>
      <c r="U1344" t="s">
        <v>1689</v>
      </c>
      <c r="W1344" t="s">
        <v>2249</v>
      </c>
      <c r="X1344" t="s">
        <v>1729</v>
      </c>
      <c r="Z1344" t="s">
        <v>1808</v>
      </c>
      <c r="AA1344" t="s">
        <v>1811</v>
      </c>
      <c r="AB1344" t="s">
        <v>1813</v>
      </c>
      <c r="AC1344" t="s">
        <v>1687</v>
      </c>
      <c r="AD1344" t="s">
        <v>5009</v>
      </c>
      <c r="AH1344">
        <f t="shared" si="20"/>
        <v>544</v>
      </c>
    </row>
    <row r="1345" spans="1:34" x14ac:dyDescent="0.2">
      <c r="A1345" s="1" t="s">
        <v>2716</v>
      </c>
      <c r="B1345" s="2" t="s">
        <v>2728</v>
      </c>
      <c r="C1345" t="s">
        <v>3</v>
      </c>
      <c r="D1345" t="s">
        <v>251</v>
      </c>
      <c r="E1345" t="s">
        <v>352</v>
      </c>
      <c r="F1345" t="s">
        <v>2358</v>
      </c>
      <c r="G1345" t="s">
        <v>2359</v>
      </c>
      <c r="H1345">
        <v>80</v>
      </c>
      <c r="I1345">
        <v>5</v>
      </c>
      <c r="J1345">
        <v>48</v>
      </c>
      <c r="K1345">
        <v>4</v>
      </c>
      <c r="L1345" t="s">
        <v>1150</v>
      </c>
      <c r="M1345" t="s">
        <v>2098</v>
      </c>
      <c r="N1345">
        <v>35</v>
      </c>
      <c r="O1345">
        <v>35</v>
      </c>
      <c r="P1345" t="s">
        <v>1643</v>
      </c>
      <c r="Q1345" t="s">
        <v>1647</v>
      </c>
      <c r="R1345" t="s">
        <v>1655</v>
      </c>
      <c r="S1345" t="s">
        <v>1659</v>
      </c>
      <c r="U1345" t="s">
        <v>1689</v>
      </c>
      <c r="W1345" t="s">
        <v>1150</v>
      </c>
      <c r="X1345" t="s">
        <v>1729</v>
      </c>
      <c r="Z1345" t="s">
        <v>1807</v>
      </c>
      <c r="AA1345" t="s">
        <v>1811</v>
      </c>
      <c r="AB1345" t="s">
        <v>1813</v>
      </c>
      <c r="AC1345" t="s">
        <v>1687</v>
      </c>
      <c r="AD1345" t="s">
        <v>5010</v>
      </c>
      <c r="AH1345">
        <f t="shared" si="20"/>
        <v>1680</v>
      </c>
    </row>
    <row r="1346" spans="1:34" x14ac:dyDescent="0.2">
      <c r="A1346" s="1" t="s">
        <v>2716</v>
      </c>
      <c r="B1346" s="2" t="s">
        <v>2728</v>
      </c>
      <c r="C1346" t="s">
        <v>3</v>
      </c>
      <c r="D1346" t="s">
        <v>251</v>
      </c>
      <c r="E1346" t="s">
        <v>352</v>
      </c>
      <c r="F1346" t="s">
        <v>2360</v>
      </c>
      <c r="G1346" t="s">
        <v>2361</v>
      </c>
      <c r="H1346">
        <v>80</v>
      </c>
      <c r="I1346">
        <v>5</v>
      </c>
      <c r="J1346">
        <v>48</v>
      </c>
      <c r="K1346">
        <v>4</v>
      </c>
      <c r="L1346" t="s">
        <v>2249</v>
      </c>
      <c r="M1346" t="s">
        <v>2330</v>
      </c>
      <c r="N1346">
        <v>35</v>
      </c>
      <c r="O1346">
        <v>35</v>
      </c>
      <c r="P1346" t="s">
        <v>1643</v>
      </c>
      <c r="Q1346" t="s">
        <v>1647</v>
      </c>
      <c r="R1346" t="s">
        <v>1655</v>
      </c>
      <c r="S1346" t="s">
        <v>1659</v>
      </c>
      <c r="U1346" t="s">
        <v>1689</v>
      </c>
      <c r="W1346" t="s">
        <v>2249</v>
      </c>
      <c r="X1346" t="s">
        <v>1729</v>
      </c>
      <c r="Z1346" t="s">
        <v>1807</v>
      </c>
      <c r="AA1346" t="s">
        <v>1811</v>
      </c>
      <c r="AB1346" t="s">
        <v>1813</v>
      </c>
      <c r="AC1346" t="s">
        <v>1687</v>
      </c>
      <c r="AD1346" t="s">
        <v>5011</v>
      </c>
      <c r="AH1346">
        <f t="shared" ref="AH1346:AH1409" si="21">J1346*O1346</f>
        <v>1680</v>
      </c>
    </row>
    <row r="1347" spans="1:34" x14ac:dyDescent="0.2">
      <c r="A1347" s="1" t="s">
        <v>2716</v>
      </c>
      <c r="B1347" s="2" t="s">
        <v>2728</v>
      </c>
      <c r="C1347" t="s">
        <v>3</v>
      </c>
      <c r="D1347" t="s">
        <v>251</v>
      </c>
      <c r="E1347" t="s">
        <v>352</v>
      </c>
      <c r="F1347" t="s">
        <v>2362</v>
      </c>
      <c r="G1347" t="s">
        <v>2363</v>
      </c>
      <c r="H1347">
        <v>32</v>
      </c>
      <c r="I1347">
        <v>2</v>
      </c>
      <c r="J1347">
        <v>16</v>
      </c>
      <c r="K1347">
        <v>2</v>
      </c>
      <c r="L1347" t="s">
        <v>5012</v>
      </c>
      <c r="M1347" t="s">
        <v>1548</v>
      </c>
      <c r="N1347">
        <v>35</v>
      </c>
      <c r="O1347">
        <v>35</v>
      </c>
      <c r="P1347" t="s">
        <v>1643</v>
      </c>
      <c r="Q1347" t="s">
        <v>1647</v>
      </c>
      <c r="R1347" t="s">
        <v>1655</v>
      </c>
      <c r="S1347" t="s">
        <v>1659</v>
      </c>
      <c r="U1347" t="s">
        <v>1689</v>
      </c>
      <c r="W1347" t="s">
        <v>5012</v>
      </c>
      <c r="X1347" t="s">
        <v>1729</v>
      </c>
      <c r="Z1347" t="s">
        <v>1807</v>
      </c>
      <c r="AA1347" t="s">
        <v>1811</v>
      </c>
      <c r="AB1347" t="s">
        <v>1813</v>
      </c>
      <c r="AC1347" t="s">
        <v>1687</v>
      </c>
      <c r="AD1347" t="s">
        <v>5013</v>
      </c>
      <c r="AH1347">
        <f t="shared" si="21"/>
        <v>560</v>
      </c>
    </row>
    <row r="1348" spans="1:34" x14ac:dyDescent="0.2">
      <c r="A1348" s="1" t="s">
        <v>2716</v>
      </c>
      <c r="B1348" s="2" t="s">
        <v>2728</v>
      </c>
      <c r="C1348" t="s">
        <v>3</v>
      </c>
      <c r="D1348" t="s">
        <v>251</v>
      </c>
      <c r="E1348" t="s">
        <v>352</v>
      </c>
      <c r="F1348" t="s">
        <v>2364</v>
      </c>
      <c r="G1348" t="s">
        <v>2365</v>
      </c>
      <c r="H1348">
        <v>48</v>
      </c>
      <c r="I1348">
        <v>3</v>
      </c>
      <c r="J1348">
        <v>32</v>
      </c>
      <c r="K1348">
        <v>4</v>
      </c>
      <c r="L1348" t="s">
        <v>1323</v>
      </c>
      <c r="M1348" t="s">
        <v>1548</v>
      </c>
      <c r="N1348">
        <v>35</v>
      </c>
      <c r="O1348">
        <v>35</v>
      </c>
      <c r="P1348" t="s">
        <v>1643</v>
      </c>
      <c r="Q1348" t="s">
        <v>1647</v>
      </c>
      <c r="R1348" t="s">
        <v>1655</v>
      </c>
      <c r="S1348" t="s">
        <v>1659</v>
      </c>
      <c r="U1348" t="s">
        <v>1689</v>
      </c>
      <c r="W1348" t="s">
        <v>1323</v>
      </c>
      <c r="X1348" t="s">
        <v>1729</v>
      </c>
      <c r="Z1348" t="s">
        <v>1807</v>
      </c>
      <c r="AA1348" t="s">
        <v>1811</v>
      </c>
      <c r="AB1348" t="s">
        <v>1813</v>
      </c>
      <c r="AC1348" t="s">
        <v>1687</v>
      </c>
      <c r="AD1348" t="s">
        <v>5014</v>
      </c>
      <c r="AH1348">
        <f t="shared" si="21"/>
        <v>1120</v>
      </c>
    </row>
    <row r="1349" spans="1:34" x14ac:dyDescent="0.2">
      <c r="A1349" s="1" t="s">
        <v>2716</v>
      </c>
      <c r="B1349" s="2" t="s">
        <v>2728</v>
      </c>
      <c r="C1349" t="s">
        <v>2</v>
      </c>
      <c r="D1349" t="s">
        <v>48</v>
      </c>
      <c r="E1349" t="s">
        <v>352</v>
      </c>
      <c r="F1349" t="s">
        <v>1899</v>
      </c>
      <c r="G1349" t="s">
        <v>1900</v>
      </c>
      <c r="H1349">
        <v>32</v>
      </c>
      <c r="I1349">
        <v>2</v>
      </c>
      <c r="J1349">
        <v>8</v>
      </c>
      <c r="K1349">
        <v>4</v>
      </c>
      <c r="L1349" t="s">
        <v>1322</v>
      </c>
      <c r="M1349" t="s">
        <v>1901</v>
      </c>
      <c r="N1349">
        <v>32</v>
      </c>
      <c r="O1349">
        <v>32</v>
      </c>
      <c r="P1349" t="s">
        <v>1643</v>
      </c>
      <c r="Q1349" t="s">
        <v>1647</v>
      </c>
      <c r="R1349" t="s">
        <v>1655</v>
      </c>
      <c r="S1349" t="s">
        <v>1659</v>
      </c>
      <c r="U1349" t="s">
        <v>1689</v>
      </c>
      <c r="W1349" t="s">
        <v>1322</v>
      </c>
      <c r="X1349" t="s">
        <v>1729</v>
      </c>
      <c r="Z1349" t="s">
        <v>1808</v>
      </c>
      <c r="AA1349" t="s">
        <v>1811</v>
      </c>
      <c r="AB1349" t="s">
        <v>1813</v>
      </c>
      <c r="AC1349" t="s">
        <v>1687</v>
      </c>
      <c r="AD1349" t="s">
        <v>5015</v>
      </c>
      <c r="AH1349">
        <f t="shared" si="21"/>
        <v>256</v>
      </c>
    </row>
    <row r="1350" spans="1:34" x14ac:dyDescent="0.2">
      <c r="A1350" s="1" t="s">
        <v>2716</v>
      </c>
      <c r="B1350" s="2" t="s">
        <v>2728</v>
      </c>
      <c r="C1350" t="s">
        <v>2</v>
      </c>
      <c r="D1350" t="s">
        <v>48</v>
      </c>
      <c r="E1350" t="s">
        <v>352</v>
      </c>
      <c r="F1350" t="s">
        <v>1902</v>
      </c>
      <c r="G1350" t="s">
        <v>1903</v>
      </c>
      <c r="H1350">
        <v>32</v>
      </c>
      <c r="I1350">
        <v>2</v>
      </c>
      <c r="J1350">
        <v>16</v>
      </c>
      <c r="K1350">
        <v>4</v>
      </c>
      <c r="L1350" t="s">
        <v>1379</v>
      </c>
      <c r="M1350" t="s">
        <v>1629</v>
      </c>
      <c r="N1350">
        <v>32</v>
      </c>
      <c r="O1350">
        <v>32</v>
      </c>
      <c r="P1350" t="s">
        <v>1643</v>
      </c>
      <c r="Q1350" t="s">
        <v>1647</v>
      </c>
      <c r="R1350" t="s">
        <v>1655</v>
      </c>
      <c r="S1350" t="s">
        <v>1659</v>
      </c>
      <c r="U1350" t="s">
        <v>1689</v>
      </c>
      <c r="W1350" t="s">
        <v>1379</v>
      </c>
      <c r="X1350" t="s">
        <v>1729</v>
      </c>
      <c r="Z1350" t="s">
        <v>1808</v>
      </c>
      <c r="AA1350" t="s">
        <v>1811</v>
      </c>
      <c r="AB1350" t="s">
        <v>1813</v>
      </c>
      <c r="AC1350" t="s">
        <v>1687</v>
      </c>
      <c r="AD1350" t="s">
        <v>5016</v>
      </c>
      <c r="AH1350">
        <f t="shared" si="21"/>
        <v>512</v>
      </c>
    </row>
    <row r="1351" spans="1:34" x14ac:dyDescent="0.2">
      <c r="A1351" s="1" t="s">
        <v>2716</v>
      </c>
      <c r="B1351" s="2" t="s">
        <v>2728</v>
      </c>
      <c r="C1351" t="s">
        <v>2738</v>
      </c>
      <c r="D1351" t="s">
        <v>3837</v>
      </c>
      <c r="E1351" t="s">
        <v>352</v>
      </c>
      <c r="F1351" t="s">
        <v>2670</v>
      </c>
      <c r="G1351" t="s">
        <v>2671</v>
      </c>
      <c r="H1351">
        <v>16</v>
      </c>
      <c r="I1351">
        <v>1</v>
      </c>
      <c r="J1351">
        <v>16</v>
      </c>
      <c r="K1351">
        <v>16</v>
      </c>
      <c r="L1351" t="s">
        <v>1378</v>
      </c>
      <c r="M1351" t="s">
        <v>1595</v>
      </c>
      <c r="N1351">
        <v>24</v>
      </c>
      <c r="O1351">
        <v>24</v>
      </c>
      <c r="P1351" t="s">
        <v>1641</v>
      </c>
      <c r="Q1351" t="s">
        <v>1646</v>
      </c>
      <c r="R1351" t="s">
        <v>1655</v>
      </c>
      <c r="S1351" t="s">
        <v>1658</v>
      </c>
      <c r="U1351" t="s">
        <v>1695</v>
      </c>
      <c r="W1351" t="s">
        <v>1378</v>
      </c>
      <c r="X1351" t="s">
        <v>1729</v>
      </c>
      <c r="Z1351" t="s">
        <v>1807</v>
      </c>
      <c r="AA1351" t="s">
        <v>1811</v>
      </c>
      <c r="AB1351" t="s">
        <v>1813</v>
      </c>
      <c r="AC1351" t="s">
        <v>1687</v>
      </c>
      <c r="AD1351" t="s">
        <v>5017</v>
      </c>
      <c r="AH1351">
        <f t="shared" si="21"/>
        <v>384</v>
      </c>
    </row>
    <row r="1352" spans="1:34" x14ac:dyDescent="0.2">
      <c r="A1352" s="1" t="s">
        <v>2716</v>
      </c>
      <c r="B1352" s="2" t="s">
        <v>2753</v>
      </c>
      <c r="C1352" t="s">
        <v>3</v>
      </c>
      <c r="D1352" t="s">
        <v>251</v>
      </c>
      <c r="E1352" t="s">
        <v>352</v>
      </c>
      <c r="F1352" t="s">
        <v>535</v>
      </c>
      <c r="G1352" t="s">
        <v>887</v>
      </c>
      <c r="H1352">
        <v>16</v>
      </c>
      <c r="I1352">
        <v>1</v>
      </c>
      <c r="J1352">
        <v>16</v>
      </c>
      <c r="K1352">
        <v>16</v>
      </c>
      <c r="L1352" t="s">
        <v>1150</v>
      </c>
      <c r="M1352" t="s">
        <v>1609</v>
      </c>
      <c r="N1352">
        <v>35</v>
      </c>
      <c r="O1352">
        <v>35</v>
      </c>
      <c r="P1352" t="s">
        <v>1643</v>
      </c>
      <c r="Q1352" t="s">
        <v>1646</v>
      </c>
      <c r="R1352" t="s">
        <v>1655</v>
      </c>
      <c r="S1352" t="s">
        <v>1658</v>
      </c>
      <c r="U1352" t="s">
        <v>1689</v>
      </c>
      <c r="W1352" t="s">
        <v>1150</v>
      </c>
      <c r="X1352" t="s">
        <v>1729</v>
      </c>
      <c r="Z1352" t="s">
        <v>1808</v>
      </c>
      <c r="AA1352" t="s">
        <v>1811</v>
      </c>
      <c r="AB1352" t="s">
        <v>1813</v>
      </c>
      <c r="AC1352" t="s">
        <v>1687</v>
      </c>
      <c r="AD1352" t="s">
        <v>5018</v>
      </c>
      <c r="AH1352">
        <f t="shared" si="21"/>
        <v>560</v>
      </c>
    </row>
    <row r="1353" spans="1:34" x14ac:dyDescent="0.2">
      <c r="A1353" s="1" t="s">
        <v>2716</v>
      </c>
      <c r="B1353" s="2" t="s">
        <v>2728</v>
      </c>
      <c r="C1353" t="s">
        <v>3</v>
      </c>
      <c r="D1353" t="s">
        <v>251</v>
      </c>
      <c r="E1353" t="s">
        <v>352</v>
      </c>
      <c r="F1353" t="s">
        <v>2366</v>
      </c>
      <c r="G1353" t="s">
        <v>2367</v>
      </c>
      <c r="H1353">
        <v>16</v>
      </c>
      <c r="I1353">
        <v>1</v>
      </c>
      <c r="J1353">
        <v>16</v>
      </c>
      <c r="K1353">
        <v>8</v>
      </c>
      <c r="L1353" t="s">
        <v>1150</v>
      </c>
      <c r="M1353" t="s">
        <v>1578</v>
      </c>
      <c r="N1353">
        <v>33</v>
      </c>
      <c r="O1353">
        <v>33</v>
      </c>
      <c r="P1353" t="s">
        <v>1643</v>
      </c>
      <c r="Q1353" t="s">
        <v>1646</v>
      </c>
      <c r="R1353" t="s">
        <v>1655</v>
      </c>
      <c r="S1353" t="s">
        <v>1658</v>
      </c>
      <c r="U1353" t="s">
        <v>1689</v>
      </c>
      <c r="W1353" t="s">
        <v>1150</v>
      </c>
      <c r="X1353" t="s">
        <v>1729</v>
      </c>
      <c r="Z1353" t="s">
        <v>1808</v>
      </c>
      <c r="AA1353" t="s">
        <v>1811</v>
      </c>
      <c r="AB1353" t="s">
        <v>1813</v>
      </c>
      <c r="AC1353" t="s">
        <v>1687</v>
      </c>
      <c r="AD1353" t="s">
        <v>5019</v>
      </c>
      <c r="AH1353">
        <f t="shared" si="21"/>
        <v>528</v>
      </c>
    </row>
    <row r="1354" spans="1:34" x14ac:dyDescent="0.2">
      <c r="A1354" s="1" t="s">
        <v>2716</v>
      </c>
      <c r="B1354" s="2" t="s">
        <v>2728</v>
      </c>
      <c r="C1354" t="s">
        <v>1</v>
      </c>
      <c r="D1354" t="s">
        <v>33</v>
      </c>
      <c r="E1354" t="s">
        <v>352</v>
      </c>
      <c r="F1354" t="s">
        <v>5020</v>
      </c>
      <c r="G1354" t="s">
        <v>4863</v>
      </c>
      <c r="H1354">
        <v>32</v>
      </c>
      <c r="I1354">
        <v>2</v>
      </c>
      <c r="J1354">
        <v>16</v>
      </c>
      <c r="K1354">
        <v>4</v>
      </c>
      <c r="L1354" t="s">
        <v>2090</v>
      </c>
      <c r="M1354" t="s">
        <v>2030</v>
      </c>
      <c r="N1354">
        <v>31</v>
      </c>
      <c r="O1354">
        <v>31</v>
      </c>
      <c r="P1354" t="s">
        <v>1641</v>
      </c>
      <c r="Q1354" t="s">
        <v>1647</v>
      </c>
      <c r="R1354" t="s">
        <v>1655</v>
      </c>
      <c r="S1354" t="s">
        <v>1659</v>
      </c>
      <c r="U1354" t="s">
        <v>1689</v>
      </c>
      <c r="W1354" t="s">
        <v>2090</v>
      </c>
      <c r="X1354" t="s">
        <v>1729</v>
      </c>
      <c r="Z1354" t="s">
        <v>1808</v>
      </c>
      <c r="AA1354" t="s">
        <v>1811</v>
      </c>
      <c r="AB1354" t="s">
        <v>1813</v>
      </c>
      <c r="AC1354" t="s">
        <v>1689</v>
      </c>
      <c r="AD1354" t="s">
        <v>5021</v>
      </c>
      <c r="AH1354">
        <f t="shared" si="21"/>
        <v>496</v>
      </c>
    </row>
    <row r="1355" spans="1:34" x14ac:dyDescent="0.2">
      <c r="A1355" s="1" t="s">
        <v>2716</v>
      </c>
      <c r="B1355" s="2" t="s">
        <v>2728</v>
      </c>
      <c r="C1355" t="s">
        <v>1</v>
      </c>
      <c r="D1355" t="s">
        <v>34</v>
      </c>
      <c r="E1355" t="s">
        <v>352</v>
      </c>
      <c r="F1355" t="s">
        <v>5020</v>
      </c>
      <c r="G1355" t="s">
        <v>4863</v>
      </c>
      <c r="H1355">
        <v>32</v>
      </c>
      <c r="I1355">
        <v>2</v>
      </c>
      <c r="J1355">
        <v>16</v>
      </c>
      <c r="K1355">
        <v>4</v>
      </c>
      <c r="L1355" t="s">
        <v>2090</v>
      </c>
      <c r="M1355" t="s">
        <v>2030</v>
      </c>
      <c r="N1355">
        <v>33</v>
      </c>
      <c r="O1355">
        <v>33</v>
      </c>
      <c r="P1355" t="s">
        <v>1641</v>
      </c>
      <c r="Q1355" t="s">
        <v>1647</v>
      </c>
      <c r="R1355" t="s">
        <v>1655</v>
      </c>
      <c r="S1355" t="s">
        <v>1659</v>
      </c>
      <c r="U1355" t="s">
        <v>1689</v>
      </c>
      <c r="W1355" t="s">
        <v>2090</v>
      </c>
      <c r="X1355" t="s">
        <v>1729</v>
      </c>
      <c r="Z1355" t="s">
        <v>1808</v>
      </c>
      <c r="AA1355" t="s">
        <v>1811</v>
      </c>
      <c r="AB1355" t="s">
        <v>1813</v>
      </c>
      <c r="AC1355" t="s">
        <v>1689</v>
      </c>
      <c r="AD1355" t="s">
        <v>5022</v>
      </c>
      <c r="AH1355">
        <f t="shared" si="21"/>
        <v>528</v>
      </c>
    </row>
    <row r="1356" spans="1:34" x14ac:dyDescent="0.2">
      <c r="A1356" s="1" t="s">
        <v>2716</v>
      </c>
      <c r="B1356" s="2" t="s">
        <v>2728</v>
      </c>
      <c r="C1356" t="s">
        <v>1</v>
      </c>
      <c r="D1356" t="s">
        <v>33</v>
      </c>
      <c r="E1356" t="s">
        <v>352</v>
      </c>
      <c r="F1356" t="s">
        <v>5023</v>
      </c>
      <c r="G1356" t="s">
        <v>5024</v>
      </c>
      <c r="H1356">
        <v>32</v>
      </c>
      <c r="I1356">
        <v>2</v>
      </c>
      <c r="J1356">
        <v>8</v>
      </c>
      <c r="K1356">
        <v>4</v>
      </c>
      <c r="L1356" t="s">
        <v>1321</v>
      </c>
      <c r="M1356" t="s">
        <v>1562</v>
      </c>
      <c r="N1356">
        <v>31</v>
      </c>
      <c r="O1356">
        <v>31</v>
      </c>
      <c r="P1356" t="s">
        <v>1643</v>
      </c>
      <c r="Q1356" t="s">
        <v>1647</v>
      </c>
      <c r="R1356" t="s">
        <v>1655</v>
      </c>
      <c r="S1356" t="s">
        <v>1659</v>
      </c>
      <c r="U1356" t="s">
        <v>1689</v>
      </c>
      <c r="W1356" t="s">
        <v>1321</v>
      </c>
      <c r="X1356" t="s">
        <v>4828</v>
      </c>
      <c r="Z1356" t="s">
        <v>1807</v>
      </c>
      <c r="AA1356" t="s">
        <v>1811</v>
      </c>
      <c r="AB1356" t="s">
        <v>1813</v>
      </c>
      <c r="AC1356" t="s">
        <v>1689</v>
      </c>
      <c r="AD1356" t="s">
        <v>5025</v>
      </c>
      <c r="AH1356">
        <f t="shared" si="21"/>
        <v>248</v>
      </c>
    </row>
    <row r="1357" spans="1:34" x14ac:dyDescent="0.2">
      <c r="A1357" s="1" t="s">
        <v>2716</v>
      </c>
      <c r="B1357" s="2" t="s">
        <v>2728</v>
      </c>
      <c r="C1357" t="s">
        <v>1</v>
      </c>
      <c r="D1357" t="s">
        <v>34</v>
      </c>
      <c r="E1357" t="s">
        <v>352</v>
      </c>
      <c r="F1357" t="s">
        <v>5023</v>
      </c>
      <c r="G1357" t="s">
        <v>5024</v>
      </c>
      <c r="H1357">
        <v>32</v>
      </c>
      <c r="I1357">
        <v>2</v>
      </c>
      <c r="J1357">
        <v>8</v>
      </c>
      <c r="K1357">
        <v>4</v>
      </c>
      <c r="L1357" t="s">
        <v>1321</v>
      </c>
      <c r="M1357" t="s">
        <v>1562</v>
      </c>
      <c r="N1357">
        <v>33</v>
      </c>
      <c r="O1357">
        <v>33</v>
      </c>
      <c r="P1357" t="s">
        <v>1643</v>
      </c>
      <c r="Q1357" t="s">
        <v>1647</v>
      </c>
      <c r="R1357" t="s">
        <v>1655</v>
      </c>
      <c r="S1357" t="s">
        <v>1659</v>
      </c>
      <c r="U1357" t="s">
        <v>1689</v>
      </c>
      <c r="W1357" t="s">
        <v>1321</v>
      </c>
      <c r="X1357" t="s">
        <v>4828</v>
      </c>
      <c r="Z1357" t="s">
        <v>1807</v>
      </c>
      <c r="AA1357" t="s">
        <v>1811</v>
      </c>
      <c r="AB1357" t="s">
        <v>1813</v>
      </c>
      <c r="AC1357" t="s">
        <v>1689</v>
      </c>
      <c r="AD1357" t="s">
        <v>5026</v>
      </c>
      <c r="AH1357">
        <f t="shared" si="21"/>
        <v>264</v>
      </c>
    </row>
    <row r="1358" spans="1:34" x14ac:dyDescent="0.2">
      <c r="A1358" s="1" t="s">
        <v>2716</v>
      </c>
      <c r="B1358" s="2" t="s">
        <v>2728</v>
      </c>
      <c r="C1358" t="s">
        <v>1</v>
      </c>
      <c r="D1358" t="s">
        <v>33</v>
      </c>
      <c r="E1358" t="s">
        <v>352</v>
      </c>
      <c r="F1358" t="s">
        <v>5027</v>
      </c>
      <c r="G1358" t="s">
        <v>5028</v>
      </c>
      <c r="H1358">
        <v>32</v>
      </c>
      <c r="I1358">
        <v>2</v>
      </c>
      <c r="J1358">
        <v>8</v>
      </c>
      <c r="K1358">
        <v>4</v>
      </c>
      <c r="L1358" t="s">
        <v>2249</v>
      </c>
      <c r="M1358" t="s">
        <v>1562</v>
      </c>
      <c r="N1358">
        <v>31</v>
      </c>
      <c r="O1358">
        <v>31</v>
      </c>
      <c r="P1358" t="s">
        <v>1643</v>
      </c>
      <c r="Q1358" t="s">
        <v>1647</v>
      </c>
      <c r="R1358" t="s">
        <v>1655</v>
      </c>
      <c r="S1358" t="s">
        <v>1659</v>
      </c>
      <c r="U1358" t="s">
        <v>1689</v>
      </c>
      <c r="W1358" t="s">
        <v>2249</v>
      </c>
      <c r="X1358" t="s">
        <v>1729</v>
      </c>
      <c r="Z1358" t="s">
        <v>1808</v>
      </c>
      <c r="AA1358" t="s">
        <v>1811</v>
      </c>
      <c r="AB1358" t="s">
        <v>1813</v>
      </c>
      <c r="AC1358" t="s">
        <v>1689</v>
      </c>
      <c r="AD1358" t="s">
        <v>5029</v>
      </c>
      <c r="AH1358">
        <f t="shared" si="21"/>
        <v>248</v>
      </c>
    </row>
    <row r="1359" spans="1:34" x14ac:dyDescent="0.2">
      <c r="A1359" s="1" t="s">
        <v>2716</v>
      </c>
      <c r="B1359" s="2" t="s">
        <v>2728</v>
      </c>
      <c r="C1359" t="s">
        <v>1</v>
      </c>
      <c r="D1359" t="s">
        <v>34</v>
      </c>
      <c r="E1359" t="s">
        <v>352</v>
      </c>
      <c r="F1359" t="s">
        <v>5027</v>
      </c>
      <c r="G1359" t="s">
        <v>5028</v>
      </c>
      <c r="H1359">
        <v>32</v>
      </c>
      <c r="I1359">
        <v>2</v>
      </c>
      <c r="J1359">
        <v>8</v>
      </c>
      <c r="K1359">
        <v>4</v>
      </c>
      <c r="L1359" t="s">
        <v>2249</v>
      </c>
      <c r="M1359" t="s">
        <v>1562</v>
      </c>
      <c r="N1359">
        <v>33</v>
      </c>
      <c r="O1359">
        <v>33</v>
      </c>
      <c r="P1359" t="s">
        <v>1643</v>
      </c>
      <c r="Q1359" t="s">
        <v>1647</v>
      </c>
      <c r="R1359" t="s">
        <v>1655</v>
      </c>
      <c r="S1359" t="s">
        <v>1659</v>
      </c>
      <c r="U1359" t="s">
        <v>1689</v>
      </c>
      <c r="W1359" t="s">
        <v>2249</v>
      </c>
      <c r="X1359" t="s">
        <v>1729</v>
      </c>
      <c r="Z1359" t="s">
        <v>1808</v>
      </c>
      <c r="AA1359" t="s">
        <v>1811</v>
      </c>
      <c r="AB1359" t="s">
        <v>1813</v>
      </c>
      <c r="AC1359" t="s">
        <v>1689</v>
      </c>
      <c r="AD1359" t="s">
        <v>5030</v>
      </c>
      <c r="AH1359">
        <f t="shared" si="21"/>
        <v>264</v>
      </c>
    </row>
    <row r="1360" spans="1:34" x14ac:dyDescent="0.2">
      <c r="A1360" s="1" t="s">
        <v>2716</v>
      </c>
      <c r="B1360" s="2" t="s">
        <v>2753</v>
      </c>
      <c r="C1360" t="s">
        <v>1</v>
      </c>
      <c r="D1360" t="s">
        <v>33</v>
      </c>
      <c r="E1360" t="s">
        <v>352</v>
      </c>
      <c r="F1360" t="s">
        <v>5031</v>
      </c>
      <c r="G1360" t="s">
        <v>2146</v>
      </c>
      <c r="H1360">
        <v>48</v>
      </c>
      <c r="I1360">
        <v>3</v>
      </c>
      <c r="J1360">
        <v>48</v>
      </c>
      <c r="K1360">
        <v>12</v>
      </c>
      <c r="L1360" t="s">
        <v>2249</v>
      </c>
      <c r="M1360" t="s">
        <v>1880</v>
      </c>
      <c r="N1360">
        <v>32</v>
      </c>
      <c r="O1360">
        <v>32</v>
      </c>
      <c r="P1360" t="s">
        <v>1643</v>
      </c>
      <c r="Q1360" t="s">
        <v>1646</v>
      </c>
      <c r="R1360" t="s">
        <v>1655</v>
      </c>
      <c r="S1360" t="s">
        <v>1658</v>
      </c>
      <c r="U1360" t="s">
        <v>1689</v>
      </c>
      <c r="W1360" t="s">
        <v>2249</v>
      </c>
      <c r="X1360" t="s">
        <v>1705</v>
      </c>
      <c r="Z1360" t="s">
        <v>1808</v>
      </c>
      <c r="AA1360" t="s">
        <v>1811</v>
      </c>
      <c r="AB1360" t="s">
        <v>1813</v>
      </c>
      <c r="AC1360" t="s">
        <v>1689</v>
      </c>
      <c r="AD1360" t="s">
        <v>5032</v>
      </c>
      <c r="AH1360">
        <f t="shared" si="21"/>
        <v>1536</v>
      </c>
    </row>
    <row r="1361" spans="1:34" x14ac:dyDescent="0.2">
      <c r="A1361" s="1" t="s">
        <v>2716</v>
      </c>
      <c r="B1361" s="2" t="s">
        <v>2753</v>
      </c>
      <c r="C1361" t="s">
        <v>1</v>
      </c>
      <c r="D1361" t="s">
        <v>34</v>
      </c>
      <c r="E1361" t="s">
        <v>352</v>
      </c>
      <c r="F1361" t="s">
        <v>5031</v>
      </c>
      <c r="G1361" t="s">
        <v>2146</v>
      </c>
      <c r="H1361">
        <v>48</v>
      </c>
      <c r="I1361">
        <v>3</v>
      </c>
      <c r="J1361">
        <v>48</v>
      </c>
      <c r="K1361">
        <v>12</v>
      </c>
      <c r="L1361" t="s">
        <v>2249</v>
      </c>
      <c r="M1361" t="s">
        <v>1880</v>
      </c>
      <c r="N1361">
        <v>33</v>
      </c>
      <c r="O1361">
        <v>33</v>
      </c>
      <c r="P1361" t="s">
        <v>1643</v>
      </c>
      <c r="Q1361" t="s">
        <v>1646</v>
      </c>
      <c r="R1361" t="s">
        <v>1655</v>
      </c>
      <c r="S1361" t="s">
        <v>1658</v>
      </c>
      <c r="U1361" t="s">
        <v>1689</v>
      </c>
      <c r="W1361" t="s">
        <v>2249</v>
      </c>
      <c r="X1361" t="s">
        <v>1705</v>
      </c>
      <c r="Z1361" t="s">
        <v>1808</v>
      </c>
      <c r="AA1361" t="s">
        <v>1811</v>
      </c>
      <c r="AB1361" t="s">
        <v>1813</v>
      </c>
      <c r="AC1361" t="s">
        <v>1689</v>
      </c>
      <c r="AD1361" t="s">
        <v>5033</v>
      </c>
      <c r="AH1361">
        <f t="shared" si="21"/>
        <v>1584</v>
      </c>
    </row>
    <row r="1362" spans="1:34" x14ac:dyDescent="0.2">
      <c r="A1362" s="1" t="s">
        <v>2717</v>
      </c>
      <c r="B1362" s="2" t="s">
        <v>2753</v>
      </c>
      <c r="C1362" t="s">
        <v>2738</v>
      </c>
      <c r="D1362" t="s">
        <v>4015</v>
      </c>
      <c r="E1362" t="s">
        <v>352</v>
      </c>
      <c r="F1362" t="s">
        <v>5034</v>
      </c>
      <c r="G1362" t="s">
        <v>5035</v>
      </c>
      <c r="H1362">
        <v>16</v>
      </c>
      <c r="I1362">
        <v>1</v>
      </c>
      <c r="J1362">
        <v>16</v>
      </c>
      <c r="K1362">
        <v>2</v>
      </c>
      <c r="L1362" t="s">
        <v>1131</v>
      </c>
      <c r="M1362" t="s">
        <v>1543</v>
      </c>
      <c r="N1362">
        <v>30</v>
      </c>
      <c r="O1362">
        <v>30</v>
      </c>
      <c r="P1362" t="s">
        <v>1643</v>
      </c>
      <c r="Q1362" t="s">
        <v>1647</v>
      </c>
      <c r="R1362" t="s">
        <v>1655</v>
      </c>
      <c r="S1362" t="s">
        <v>1659</v>
      </c>
      <c r="U1362" t="s">
        <v>1685</v>
      </c>
      <c r="W1362" t="s">
        <v>1131</v>
      </c>
      <c r="X1362" t="s">
        <v>1719</v>
      </c>
      <c r="Y1362" t="s">
        <v>1913</v>
      </c>
      <c r="Z1362" t="s">
        <v>1807</v>
      </c>
      <c r="AA1362" t="s">
        <v>1811</v>
      </c>
      <c r="AB1362" t="s">
        <v>1813</v>
      </c>
      <c r="AC1362" t="s">
        <v>1665</v>
      </c>
      <c r="AD1362" t="s">
        <v>5036</v>
      </c>
      <c r="AH1362">
        <f t="shared" si="21"/>
        <v>480</v>
      </c>
    </row>
    <row r="1363" spans="1:34" x14ac:dyDescent="0.2">
      <c r="A1363" s="1" t="s">
        <v>2717</v>
      </c>
      <c r="B1363" s="2" t="s">
        <v>2753</v>
      </c>
      <c r="C1363" t="s">
        <v>2</v>
      </c>
      <c r="D1363" t="s">
        <v>78</v>
      </c>
      <c r="E1363" t="s">
        <v>352</v>
      </c>
      <c r="F1363" t="s">
        <v>1889</v>
      </c>
      <c r="G1363" t="s">
        <v>721</v>
      </c>
      <c r="H1363">
        <v>32</v>
      </c>
      <c r="I1363">
        <v>2</v>
      </c>
      <c r="J1363">
        <v>16</v>
      </c>
      <c r="K1363">
        <v>2</v>
      </c>
      <c r="L1363" t="s">
        <v>1224</v>
      </c>
      <c r="M1363" t="s">
        <v>1548</v>
      </c>
      <c r="N1363">
        <v>29</v>
      </c>
      <c r="O1363">
        <v>29</v>
      </c>
      <c r="P1363" t="s">
        <v>1641</v>
      </c>
      <c r="Q1363" t="s">
        <v>1647</v>
      </c>
      <c r="R1363" t="s">
        <v>1655</v>
      </c>
      <c r="S1363" t="s">
        <v>1659</v>
      </c>
      <c r="U1363" t="s">
        <v>1692</v>
      </c>
      <c r="W1363" t="s">
        <v>1224</v>
      </c>
      <c r="X1363" t="s">
        <v>1721</v>
      </c>
      <c r="Z1363" t="s">
        <v>1807</v>
      </c>
      <c r="AA1363" t="s">
        <v>1811</v>
      </c>
      <c r="AC1363" t="s">
        <v>1692</v>
      </c>
      <c r="AD1363" t="s">
        <v>5037</v>
      </c>
      <c r="AH1363">
        <f t="shared" si="21"/>
        <v>464</v>
      </c>
    </row>
    <row r="1364" spans="1:34" x14ac:dyDescent="0.2">
      <c r="A1364" s="1" t="s">
        <v>2717</v>
      </c>
      <c r="B1364" s="2" t="s">
        <v>2753</v>
      </c>
      <c r="C1364" t="s">
        <v>2</v>
      </c>
      <c r="D1364" t="s">
        <v>79</v>
      </c>
      <c r="E1364" t="s">
        <v>352</v>
      </c>
      <c r="F1364" t="s">
        <v>1889</v>
      </c>
      <c r="G1364" t="s">
        <v>721</v>
      </c>
      <c r="H1364">
        <v>32</v>
      </c>
      <c r="I1364">
        <v>2</v>
      </c>
      <c r="J1364">
        <v>16</v>
      </c>
      <c r="K1364">
        <v>2</v>
      </c>
      <c r="L1364" t="s">
        <v>1224</v>
      </c>
      <c r="M1364" t="s">
        <v>1548</v>
      </c>
      <c r="N1364">
        <v>29</v>
      </c>
      <c r="O1364">
        <v>29</v>
      </c>
      <c r="P1364" t="s">
        <v>1641</v>
      </c>
      <c r="Q1364" t="s">
        <v>1647</v>
      </c>
      <c r="R1364" t="s">
        <v>1655</v>
      </c>
      <c r="S1364" t="s">
        <v>1659</v>
      </c>
      <c r="U1364" t="s">
        <v>1692</v>
      </c>
      <c r="W1364" t="s">
        <v>1224</v>
      </c>
      <c r="X1364" t="s">
        <v>1721</v>
      </c>
      <c r="Z1364" t="s">
        <v>1807</v>
      </c>
      <c r="AA1364" t="s">
        <v>1811</v>
      </c>
      <c r="AC1364" t="s">
        <v>1692</v>
      </c>
      <c r="AD1364" t="s">
        <v>5038</v>
      </c>
      <c r="AH1364">
        <f t="shared" si="21"/>
        <v>464</v>
      </c>
    </row>
    <row r="1365" spans="1:34" x14ac:dyDescent="0.2">
      <c r="A1365" s="1" t="s">
        <v>2717</v>
      </c>
      <c r="B1365" s="2" t="s">
        <v>2753</v>
      </c>
      <c r="C1365" t="s">
        <v>2</v>
      </c>
      <c r="D1365" t="s">
        <v>110</v>
      </c>
      <c r="E1365" t="s">
        <v>352</v>
      </c>
      <c r="F1365" t="s">
        <v>1889</v>
      </c>
      <c r="G1365" t="s">
        <v>721</v>
      </c>
      <c r="H1365">
        <v>32</v>
      </c>
      <c r="I1365">
        <v>2</v>
      </c>
      <c r="J1365">
        <v>16</v>
      </c>
      <c r="K1365">
        <v>2</v>
      </c>
      <c r="L1365" t="s">
        <v>1220</v>
      </c>
      <c r="M1365" t="s">
        <v>5039</v>
      </c>
      <c r="N1365">
        <v>30</v>
      </c>
      <c r="O1365">
        <v>30</v>
      </c>
      <c r="P1365" t="s">
        <v>1643</v>
      </c>
      <c r="Q1365" t="s">
        <v>1647</v>
      </c>
      <c r="R1365" t="s">
        <v>1655</v>
      </c>
      <c r="S1365" t="s">
        <v>1659</v>
      </c>
      <c r="U1365" t="s">
        <v>1692</v>
      </c>
      <c r="W1365" t="s">
        <v>1220</v>
      </c>
      <c r="X1365" t="s">
        <v>1721</v>
      </c>
      <c r="Z1365" t="s">
        <v>1807</v>
      </c>
      <c r="AA1365" t="s">
        <v>1811</v>
      </c>
      <c r="AB1365" t="s">
        <v>1813</v>
      </c>
      <c r="AC1365" t="s">
        <v>1692</v>
      </c>
      <c r="AD1365" t="s">
        <v>5040</v>
      </c>
      <c r="AH1365">
        <f t="shared" si="21"/>
        <v>480</v>
      </c>
    </row>
    <row r="1366" spans="1:34" x14ac:dyDescent="0.2">
      <c r="A1366" s="1" t="s">
        <v>2717</v>
      </c>
      <c r="B1366" s="2" t="s">
        <v>2753</v>
      </c>
      <c r="C1366" t="s">
        <v>2</v>
      </c>
      <c r="D1366" t="s">
        <v>111</v>
      </c>
      <c r="E1366" t="s">
        <v>352</v>
      </c>
      <c r="F1366" t="s">
        <v>1889</v>
      </c>
      <c r="G1366" t="s">
        <v>721</v>
      </c>
      <c r="H1366">
        <v>32</v>
      </c>
      <c r="I1366">
        <v>2</v>
      </c>
      <c r="J1366">
        <v>16</v>
      </c>
      <c r="K1366">
        <v>2</v>
      </c>
      <c r="L1366" t="s">
        <v>1220</v>
      </c>
      <c r="M1366" t="s">
        <v>5039</v>
      </c>
      <c r="N1366">
        <v>29</v>
      </c>
      <c r="O1366">
        <v>29</v>
      </c>
      <c r="P1366" t="s">
        <v>1641</v>
      </c>
      <c r="Q1366" t="s">
        <v>1647</v>
      </c>
      <c r="R1366" t="s">
        <v>1655</v>
      </c>
      <c r="S1366" t="s">
        <v>1659</v>
      </c>
      <c r="U1366" t="s">
        <v>1692</v>
      </c>
      <c r="W1366" t="s">
        <v>1220</v>
      </c>
      <c r="X1366" t="s">
        <v>1721</v>
      </c>
      <c r="Z1366" t="s">
        <v>1807</v>
      </c>
      <c r="AA1366" t="s">
        <v>1811</v>
      </c>
      <c r="AB1366" t="s">
        <v>1813</v>
      </c>
      <c r="AC1366" t="s">
        <v>1692</v>
      </c>
      <c r="AD1366" t="s">
        <v>5041</v>
      </c>
      <c r="AH1366">
        <f t="shared" si="21"/>
        <v>464</v>
      </c>
    </row>
    <row r="1367" spans="1:34" x14ac:dyDescent="0.2">
      <c r="A1367" s="1" t="s">
        <v>2717</v>
      </c>
      <c r="B1367" s="2" t="s">
        <v>2753</v>
      </c>
      <c r="C1367" t="s">
        <v>2738</v>
      </c>
      <c r="D1367" t="s">
        <v>5042</v>
      </c>
      <c r="E1367" t="s">
        <v>352</v>
      </c>
      <c r="F1367" t="s">
        <v>1889</v>
      </c>
      <c r="G1367" t="s">
        <v>721</v>
      </c>
      <c r="H1367">
        <v>32</v>
      </c>
      <c r="I1367">
        <v>2</v>
      </c>
      <c r="J1367">
        <v>16</v>
      </c>
      <c r="K1367">
        <v>2</v>
      </c>
      <c r="L1367" t="s">
        <v>1217</v>
      </c>
      <c r="M1367" t="s">
        <v>5039</v>
      </c>
      <c r="N1367">
        <v>37</v>
      </c>
      <c r="O1367">
        <v>37</v>
      </c>
      <c r="P1367" t="s">
        <v>1641</v>
      </c>
      <c r="Q1367" t="s">
        <v>1647</v>
      </c>
      <c r="R1367" t="s">
        <v>1655</v>
      </c>
      <c r="S1367" t="s">
        <v>1659</v>
      </c>
      <c r="U1367" t="s">
        <v>1692</v>
      </c>
      <c r="W1367" t="s">
        <v>1217</v>
      </c>
      <c r="X1367" t="s">
        <v>1704</v>
      </c>
      <c r="Z1367" t="s">
        <v>1807</v>
      </c>
      <c r="AA1367" t="s">
        <v>1811</v>
      </c>
      <c r="AB1367" t="s">
        <v>1813</v>
      </c>
      <c r="AC1367" t="s">
        <v>1692</v>
      </c>
      <c r="AD1367" t="s">
        <v>5043</v>
      </c>
      <c r="AH1367">
        <f t="shared" si="21"/>
        <v>592</v>
      </c>
    </row>
    <row r="1368" spans="1:34" x14ac:dyDescent="0.2">
      <c r="A1368" s="1" t="s">
        <v>2717</v>
      </c>
      <c r="B1368" s="2" t="s">
        <v>2753</v>
      </c>
      <c r="C1368" t="s">
        <v>2738</v>
      </c>
      <c r="D1368" t="s">
        <v>5044</v>
      </c>
      <c r="E1368" t="s">
        <v>352</v>
      </c>
      <c r="F1368" t="s">
        <v>1889</v>
      </c>
      <c r="G1368" t="s">
        <v>721</v>
      </c>
      <c r="H1368">
        <v>32</v>
      </c>
      <c r="I1368">
        <v>2</v>
      </c>
      <c r="J1368">
        <v>16</v>
      </c>
      <c r="K1368">
        <v>2</v>
      </c>
      <c r="L1368" t="s">
        <v>1217</v>
      </c>
      <c r="M1368" t="s">
        <v>5039</v>
      </c>
      <c r="N1368">
        <v>38</v>
      </c>
      <c r="O1368">
        <v>38</v>
      </c>
      <c r="P1368" t="s">
        <v>1641</v>
      </c>
      <c r="Q1368" t="s">
        <v>1647</v>
      </c>
      <c r="R1368" t="s">
        <v>1655</v>
      </c>
      <c r="S1368" t="s">
        <v>1659</v>
      </c>
      <c r="U1368" t="s">
        <v>1692</v>
      </c>
      <c r="W1368" t="s">
        <v>1217</v>
      </c>
      <c r="X1368" t="s">
        <v>1721</v>
      </c>
      <c r="Z1368" t="s">
        <v>1807</v>
      </c>
      <c r="AA1368" t="s">
        <v>1811</v>
      </c>
      <c r="AC1368" t="s">
        <v>1692</v>
      </c>
      <c r="AD1368" t="s">
        <v>5045</v>
      </c>
      <c r="AH1368">
        <f t="shared" si="21"/>
        <v>608</v>
      </c>
    </row>
    <row r="1369" spans="1:34" x14ac:dyDescent="0.2">
      <c r="A1369" s="1" t="s">
        <v>2717</v>
      </c>
      <c r="B1369" s="2" t="s">
        <v>2753</v>
      </c>
      <c r="C1369" t="s">
        <v>2738</v>
      </c>
      <c r="D1369" t="s">
        <v>5046</v>
      </c>
      <c r="E1369" t="s">
        <v>352</v>
      </c>
      <c r="F1369" t="s">
        <v>1889</v>
      </c>
      <c r="G1369" t="s">
        <v>721</v>
      </c>
      <c r="H1369">
        <v>32</v>
      </c>
      <c r="I1369">
        <v>2</v>
      </c>
      <c r="J1369">
        <v>16</v>
      </c>
      <c r="K1369">
        <v>2</v>
      </c>
      <c r="L1369" t="s">
        <v>1215</v>
      </c>
      <c r="M1369" t="s">
        <v>5039</v>
      </c>
      <c r="N1369">
        <v>30</v>
      </c>
      <c r="O1369">
        <v>30</v>
      </c>
      <c r="P1369" t="s">
        <v>1641</v>
      </c>
      <c r="Q1369" t="s">
        <v>1647</v>
      </c>
      <c r="R1369" t="s">
        <v>1655</v>
      </c>
      <c r="S1369" t="s">
        <v>1659</v>
      </c>
      <c r="U1369" t="s">
        <v>1692</v>
      </c>
      <c r="W1369" t="s">
        <v>1215</v>
      </c>
      <c r="X1369" t="s">
        <v>1721</v>
      </c>
      <c r="Z1369" t="s">
        <v>1807</v>
      </c>
      <c r="AA1369" t="s">
        <v>1811</v>
      </c>
      <c r="AC1369" t="s">
        <v>1692</v>
      </c>
      <c r="AD1369" t="s">
        <v>5047</v>
      </c>
      <c r="AH1369">
        <f t="shared" si="21"/>
        <v>480</v>
      </c>
    </row>
    <row r="1370" spans="1:34" x14ac:dyDescent="0.2">
      <c r="A1370" s="1" t="s">
        <v>2717</v>
      </c>
      <c r="B1370" s="2" t="s">
        <v>2753</v>
      </c>
      <c r="C1370" t="s">
        <v>2</v>
      </c>
      <c r="D1370" t="s">
        <v>99</v>
      </c>
      <c r="E1370" t="s">
        <v>352</v>
      </c>
      <c r="F1370" t="s">
        <v>5048</v>
      </c>
      <c r="G1370" t="s">
        <v>723</v>
      </c>
      <c r="H1370">
        <v>48</v>
      </c>
      <c r="I1370">
        <v>3</v>
      </c>
      <c r="J1370">
        <v>16</v>
      </c>
      <c r="K1370">
        <v>2</v>
      </c>
      <c r="L1370" t="s">
        <v>1215</v>
      </c>
      <c r="M1370" t="s">
        <v>1533</v>
      </c>
      <c r="N1370">
        <v>30</v>
      </c>
      <c r="O1370">
        <v>30</v>
      </c>
      <c r="P1370" t="s">
        <v>1643</v>
      </c>
      <c r="Q1370" t="s">
        <v>1647</v>
      </c>
      <c r="R1370" t="s">
        <v>1655</v>
      </c>
      <c r="S1370" t="s">
        <v>1659</v>
      </c>
      <c r="U1370" t="s">
        <v>1692</v>
      </c>
      <c r="W1370" t="s">
        <v>1215</v>
      </c>
      <c r="X1370" t="s">
        <v>1721</v>
      </c>
      <c r="Z1370" t="s">
        <v>1807</v>
      </c>
      <c r="AA1370" t="s">
        <v>1811</v>
      </c>
      <c r="AB1370" t="s">
        <v>1813</v>
      </c>
      <c r="AC1370" t="s">
        <v>1825</v>
      </c>
      <c r="AD1370" t="s">
        <v>5049</v>
      </c>
      <c r="AH1370">
        <f t="shared" si="21"/>
        <v>480</v>
      </c>
    </row>
    <row r="1371" spans="1:34" x14ac:dyDescent="0.2">
      <c r="A1371" s="1" t="s">
        <v>2717</v>
      </c>
      <c r="B1371" s="2" t="s">
        <v>2728</v>
      </c>
      <c r="C1371" t="s">
        <v>2</v>
      </c>
      <c r="D1371" t="s">
        <v>99</v>
      </c>
      <c r="E1371" t="s">
        <v>352</v>
      </c>
      <c r="F1371" t="s">
        <v>5050</v>
      </c>
      <c r="G1371" t="s">
        <v>5051</v>
      </c>
      <c r="H1371">
        <v>32</v>
      </c>
      <c r="I1371">
        <v>2</v>
      </c>
      <c r="J1371">
        <v>32</v>
      </c>
      <c r="K1371">
        <v>2</v>
      </c>
      <c r="L1371" t="s">
        <v>1212</v>
      </c>
      <c r="M1371" t="s">
        <v>1522</v>
      </c>
      <c r="N1371">
        <v>31</v>
      </c>
      <c r="O1371">
        <v>31</v>
      </c>
      <c r="P1371" t="s">
        <v>1641</v>
      </c>
      <c r="Q1371" t="s">
        <v>1647</v>
      </c>
      <c r="R1371" t="s">
        <v>1655</v>
      </c>
      <c r="S1371" t="s">
        <v>1659</v>
      </c>
      <c r="U1371" t="s">
        <v>1692</v>
      </c>
      <c r="W1371" t="s">
        <v>1212</v>
      </c>
      <c r="X1371" t="s">
        <v>1730</v>
      </c>
      <c r="Y1371" t="s">
        <v>5052</v>
      </c>
      <c r="Z1371" t="s">
        <v>1807</v>
      </c>
      <c r="AA1371" t="s">
        <v>1811</v>
      </c>
      <c r="AB1371" t="s">
        <v>1813</v>
      </c>
      <c r="AC1371" t="s">
        <v>1825</v>
      </c>
      <c r="AD1371" t="s">
        <v>5053</v>
      </c>
      <c r="AH1371">
        <f t="shared" si="21"/>
        <v>992</v>
      </c>
    </row>
    <row r="1372" spans="1:34" x14ac:dyDescent="0.2">
      <c r="A1372" s="1" t="s">
        <v>2717</v>
      </c>
      <c r="B1372" s="2" t="s">
        <v>2753</v>
      </c>
      <c r="C1372" t="s">
        <v>2738</v>
      </c>
      <c r="D1372" t="s">
        <v>4156</v>
      </c>
      <c r="E1372" t="s">
        <v>352</v>
      </c>
      <c r="F1372" t="s">
        <v>5054</v>
      </c>
      <c r="G1372" t="s">
        <v>1050</v>
      </c>
      <c r="H1372">
        <v>32</v>
      </c>
      <c r="I1372">
        <v>2</v>
      </c>
      <c r="J1372">
        <v>33</v>
      </c>
      <c r="K1372">
        <v>3</v>
      </c>
      <c r="L1372" t="s">
        <v>1224</v>
      </c>
      <c r="M1372" t="s">
        <v>5055</v>
      </c>
      <c r="N1372">
        <v>40</v>
      </c>
      <c r="O1372">
        <v>40</v>
      </c>
      <c r="P1372" t="s">
        <v>1643</v>
      </c>
      <c r="Q1372" t="s">
        <v>1647</v>
      </c>
      <c r="R1372" t="s">
        <v>1655</v>
      </c>
      <c r="S1372" t="s">
        <v>1659</v>
      </c>
      <c r="U1372" t="s">
        <v>1692</v>
      </c>
      <c r="W1372" t="s">
        <v>1224</v>
      </c>
      <c r="X1372" t="s">
        <v>1721</v>
      </c>
      <c r="Z1372" t="s">
        <v>1807</v>
      </c>
      <c r="AA1372" t="s">
        <v>1811</v>
      </c>
      <c r="AB1372" t="s">
        <v>1813</v>
      </c>
      <c r="AC1372" t="s">
        <v>1825</v>
      </c>
      <c r="AD1372" t="s">
        <v>5056</v>
      </c>
      <c r="AH1372">
        <f t="shared" si="21"/>
        <v>1320</v>
      </c>
    </row>
    <row r="1373" spans="1:34" x14ac:dyDescent="0.2">
      <c r="A1373" s="1" t="s">
        <v>2717</v>
      </c>
      <c r="B1373" s="2" t="s">
        <v>2753</v>
      </c>
      <c r="C1373" t="s">
        <v>3</v>
      </c>
      <c r="D1373" t="s">
        <v>306</v>
      </c>
      <c r="E1373" t="s">
        <v>352</v>
      </c>
      <c r="F1373" t="s">
        <v>5057</v>
      </c>
      <c r="G1373" t="s">
        <v>5058</v>
      </c>
      <c r="H1373">
        <v>48</v>
      </c>
      <c r="I1373">
        <v>3</v>
      </c>
      <c r="J1373">
        <v>16</v>
      </c>
      <c r="K1373">
        <v>2</v>
      </c>
      <c r="L1373" t="s">
        <v>1215</v>
      </c>
      <c r="M1373" t="s">
        <v>1533</v>
      </c>
      <c r="N1373">
        <v>25</v>
      </c>
      <c r="O1373">
        <v>25</v>
      </c>
      <c r="P1373" t="s">
        <v>1641</v>
      </c>
      <c r="Q1373" t="s">
        <v>1647</v>
      </c>
      <c r="R1373" t="s">
        <v>1655</v>
      </c>
      <c r="S1373" t="s">
        <v>1659</v>
      </c>
      <c r="U1373" t="s">
        <v>1692</v>
      </c>
      <c r="W1373" t="s">
        <v>1215</v>
      </c>
      <c r="X1373" t="s">
        <v>1721</v>
      </c>
      <c r="Z1373" t="s">
        <v>1807</v>
      </c>
      <c r="AA1373" t="s">
        <v>1811</v>
      </c>
      <c r="AB1373" t="s">
        <v>1813</v>
      </c>
      <c r="AC1373" t="s">
        <v>1825</v>
      </c>
      <c r="AD1373" t="s">
        <v>5059</v>
      </c>
      <c r="AH1373">
        <f t="shared" si="21"/>
        <v>400</v>
      </c>
    </row>
    <row r="1374" spans="1:34" x14ac:dyDescent="0.2">
      <c r="A1374" s="1" t="s">
        <v>2717</v>
      </c>
      <c r="B1374" s="2" t="s">
        <v>2753</v>
      </c>
      <c r="C1374" t="s">
        <v>3</v>
      </c>
      <c r="D1374" t="s">
        <v>307</v>
      </c>
      <c r="E1374" t="s">
        <v>352</v>
      </c>
      <c r="F1374" t="s">
        <v>5057</v>
      </c>
      <c r="G1374" t="s">
        <v>5058</v>
      </c>
      <c r="H1374">
        <v>48</v>
      </c>
      <c r="I1374">
        <v>3</v>
      </c>
      <c r="J1374">
        <v>16</v>
      </c>
      <c r="K1374">
        <v>2</v>
      </c>
      <c r="L1374" t="s">
        <v>1215</v>
      </c>
      <c r="M1374" t="s">
        <v>1533</v>
      </c>
      <c r="N1374">
        <v>25</v>
      </c>
      <c r="O1374">
        <v>25</v>
      </c>
      <c r="P1374" t="s">
        <v>1641</v>
      </c>
      <c r="Q1374" t="s">
        <v>1647</v>
      </c>
      <c r="R1374" t="s">
        <v>1655</v>
      </c>
      <c r="S1374" t="s">
        <v>1659</v>
      </c>
      <c r="U1374" t="s">
        <v>1692</v>
      </c>
      <c r="W1374" t="s">
        <v>1215</v>
      </c>
      <c r="X1374" t="s">
        <v>1721</v>
      </c>
      <c r="Z1374" t="s">
        <v>1807</v>
      </c>
      <c r="AA1374" t="s">
        <v>1811</v>
      </c>
      <c r="AB1374" t="s">
        <v>1813</v>
      </c>
      <c r="AC1374" t="s">
        <v>1825</v>
      </c>
      <c r="AD1374" t="s">
        <v>1847</v>
      </c>
      <c r="AH1374">
        <f t="shared" si="21"/>
        <v>400</v>
      </c>
    </row>
    <row r="1375" spans="1:34" x14ac:dyDescent="0.2">
      <c r="A1375" s="1" t="s">
        <v>2717</v>
      </c>
      <c r="B1375" s="2" t="s">
        <v>2753</v>
      </c>
      <c r="C1375" t="s">
        <v>3</v>
      </c>
      <c r="D1375" t="s">
        <v>306</v>
      </c>
      <c r="E1375" t="s">
        <v>352</v>
      </c>
      <c r="F1375" t="s">
        <v>5060</v>
      </c>
      <c r="G1375" t="s">
        <v>823</v>
      </c>
      <c r="H1375">
        <v>48</v>
      </c>
      <c r="I1375">
        <v>3</v>
      </c>
      <c r="J1375">
        <v>16</v>
      </c>
      <c r="K1375">
        <v>2</v>
      </c>
      <c r="L1375" t="s">
        <v>1214</v>
      </c>
      <c r="M1375" t="s">
        <v>1533</v>
      </c>
      <c r="N1375">
        <v>25</v>
      </c>
      <c r="O1375">
        <v>25</v>
      </c>
      <c r="P1375" t="s">
        <v>1643</v>
      </c>
      <c r="Q1375" t="s">
        <v>1647</v>
      </c>
      <c r="R1375" t="s">
        <v>1655</v>
      </c>
      <c r="S1375" t="s">
        <v>1659</v>
      </c>
      <c r="U1375" t="s">
        <v>1692</v>
      </c>
      <c r="W1375" t="s">
        <v>1214</v>
      </c>
      <c r="X1375" t="s">
        <v>1721</v>
      </c>
      <c r="Z1375" t="s">
        <v>1807</v>
      </c>
      <c r="AA1375" t="s">
        <v>1811</v>
      </c>
      <c r="AB1375" t="s">
        <v>1813</v>
      </c>
      <c r="AC1375" t="s">
        <v>1825</v>
      </c>
      <c r="AD1375" t="s">
        <v>5061</v>
      </c>
      <c r="AH1375">
        <f t="shared" si="21"/>
        <v>400</v>
      </c>
    </row>
    <row r="1376" spans="1:34" x14ac:dyDescent="0.2">
      <c r="A1376" s="1" t="s">
        <v>2717</v>
      </c>
      <c r="B1376" s="2" t="s">
        <v>2753</v>
      </c>
      <c r="C1376" t="s">
        <v>3</v>
      </c>
      <c r="D1376" t="s">
        <v>307</v>
      </c>
      <c r="E1376" t="s">
        <v>352</v>
      </c>
      <c r="F1376" t="s">
        <v>5060</v>
      </c>
      <c r="G1376" t="s">
        <v>823</v>
      </c>
      <c r="H1376">
        <v>48</v>
      </c>
      <c r="I1376">
        <v>3</v>
      </c>
      <c r="J1376">
        <v>16</v>
      </c>
      <c r="K1376">
        <v>2</v>
      </c>
      <c r="L1376" t="s">
        <v>1214</v>
      </c>
      <c r="M1376" t="s">
        <v>1533</v>
      </c>
      <c r="N1376">
        <v>25</v>
      </c>
      <c r="O1376">
        <v>25</v>
      </c>
      <c r="P1376" t="s">
        <v>1643</v>
      </c>
      <c r="Q1376" t="s">
        <v>1647</v>
      </c>
      <c r="R1376" t="s">
        <v>1655</v>
      </c>
      <c r="S1376" t="s">
        <v>1659</v>
      </c>
      <c r="U1376" t="s">
        <v>1692</v>
      </c>
      <c r="W1376" t="s">
        <v>1214</v>
      </c>
      <c r="X1376" t="s">
        <v>1721</v>
      </c>
      <c r="Z1376" t="s">
        <v>1807</v>
      </c>
      <c r="AA1376" t="s">
        <v>1811</v>
      </c>
      <c r="AC1376" t="s">
        <v>1825</v>
      </c>
      <c r="AD1376" t="s">
        <v>5062</v>
      </c>
      <c r="AH1376">
        <f t="shared" si="21"/>
        <v>400</v>
      </c>
    </row>
    <row r="1377" spans="1:34" x14ac:dyDescent="0.2">
      <c r="A1377" s="1" t="s">
        <v>2717</v>
      </c>
      <c r="B1377" s="2" t="s">
        <v>2753</v>
      </c>
      <c r="C1377" t="s">
        <v>3</v>
      </c>
      <c r="D1377" t="s">
        <v>306</v>
      </c>
      <c r="E1377" t="s">
        <v>352</v>
      </c>
      <c r="F1377" t="s">
        <v>5063</v>
      </c>
      <c r="G1377" t="s">
        <v>945</v>
      </c>
      <c r="H1377">
        <v>48</v>
      </c>
      <c r="I1377">
        <v>3</v>
      </c>
      <c r="J1377">
        <v>16</v>
      </c>
      <c r="K1377">
        <v>2</v>
      </c>
      <c r="L1377" t="s">
        <v>1223</v>
      </c>
      <c r="M1377" t="s">
        <v>1524</v>
      </c>
      <c r="N1377">
        <v>25</v>
      </c>
      <c r="O1377">
        <v>25</v>
      </c>
      <c r="P1377" t="s">
        <v>1643</v>
      </c>
      <c r="Q1377" t="s">
        <v>1647</v>
      </c>
      <c r="R1377" t="s">
        <v>1655</v>
      </c>
      <c r="S1377" t="s">
        <v>1659</v>
      </c>
      <c r="U1377" t="s">
        <v>1692</v>
      </c>
      <c r="W1377" t="s">
        <v>1223</v>
      </c>
      <c r="X1377" t="s">
        <v>1721</v>
      </c>
      <c r="Z1377" t="s">
        <v>1807</v>
      </c>
      <c r="AA1377" t="s">
        <v>1811</v>
      </c>
      <c r="AB1377" t="s">
        <v>1813</v>
      </c>
      <c r="AC1377" t="s">
        <v>1825</v>
      </c>
      <c r="AD1377" t="s">
        <v>5064</v>
      </c>
      <c r="AH1377">
        <f t="shared" si="21"/>
        <v>400</v>
      </c>
    </row>
    <row r="1378" spans="1:34" x14ac:dyDescent="0.2">
      <c r="A1378" s="1" t="s">
        <v>2717</v>
      </c>
      <c r="B1378" s="2" t="s">
        <v>2753</v>
      </c>
      <c r="C1378" t="s">
        <v>3</v>
      </c>
      <c r="D1378" t="s">
        <v>307</v>
      </c>
      <c r="E1378" t="s">
        <v>352</v>
      </c>
      <c r="F1378" t="s">
        <v>5063</v>
      </c>
      <c r="G1378" t="s">
        <v>945</v>
      </c>
      <c r="H1378">
        <v>48</v>
      </c>
      <c r="I1378">
        <v>3</v>
      </c>
      <c r="J1378">
        <v>16</v>
      </c>
      <c r="K1378">
        <v>2</v>
      </c>
      <c r="L1378" t="s">
        <v>1223</v>
      </c>
      <c r="M1378" t="s">
        <v>1524</v>
      </c>
      <c r="N1378">
        <v>25</v>
      </c>
      <c r="O1378">
        <v>25</v>
      </c>
      <c r="P1378" t="s">
        <v>1643</v>
      </c>
      <c r="Q1378" t="s">
        <v>1647</v>
      </c>
      <c r="R1378" t="s">
        <v>1655</v>
      </c>
      <c r="S1378" t="s">
        <v>1659</v>
      </c>
      <c r="U1378" t="s">
        <v>1692</v>
      </c>
      <c r="W1378" t="s">
        <v>1223</v>
      </c>
      <c r="X1378" t="s">
        <v>1721</v>
      </c>
      <c r="Z1378" t="s">
        <v>1807</v>
      </c>
      <c r="AA1378" t="s">
        <v>1811</v>
      </c>
      <c r="AC1378" t="s">
        <v>1825</v>
      </c>
      <c r="AD1378" t="s">
        <v>5065</v>
      </c>
      <c r="AH1378">
        <f t="shared" si="21"/>
        <v>400</v>
      </c>
    </row>
    <row r="1379" spans="1:34" x14ac:dyDescent="0.2">
      <c r="A1379" s="1" t="s">
        <v>2717</v>
      </c>
      <c r="B1379" s="2" t="s">
        <v>2753</v>
      </c>
      <c r="C1379" t="s">
        <v>3</v>
      </c>
      <c r="D1379" t="s">
        <v>306</v>
      </c>
      <c r="E1379" t="s">
        <v>352</v>
      </c>
      <c r="F1379" t="s">
        <v>5066</v>
      </c>
      <c r="G1379" t="s">
        <v>725</v>
      </c>
      <c r="H1379">
        <v>32</v>
      </c>
      <c r="I1379">
        <v>2</v>
      </c>
      <c r="J1379">
        <v>32</v>
      </c>
      <c r="K1379">
        <v>2</v>
      </c>
      <c r="L1379" t="s">
        <v>1222</v>
      </c>
      <c r="M1379" t="s">
        <v>1523</v>
      </c>
      <c r="N1379">
        <v>25</v>
      </c>
      <c r="O1379">
        <v>25</v>
      </c>
      <c r="P1379" t="s">
        <v>1643</v>
      </c>
      <c r="Q1379" t="s">
        <v>1648</v>
      </c>
      <c r="R1379" t="s">
        <v>1655</v>
      </c>
      <c r="S1379" t="s">
        <v>1659</v>
      </c>
      <c r="U1379" t="s">
        <v>1692</v>
      </c>
      <c r="W1379" t="s">
        <v>1222</v>
      </c>
      <c r="X1379" t="s">
        <v>1721</v>
      </c>
      <c r="Z1379" t="s">
        <v>1808</v>
      </c>
      <c r="AA1379" t="s">
        <v>1811</v>
      </c>
      <c r="AB1379" t="s">
        <v>1813</v>
      </c>
      <c r="AC1379" t="s">
        <v>1825</v>
      </c>
      <c r="AD1379" t="s">
        <v>5067</v>
      </c>
      <c r="AH1379">
        <f t="shared" si="21"/>
        <v>800</v>
      </c>
    </row>
    <row r="1380" spans="1:34" x14ac:dyDescent="0.2">
      <c r="A1380" s="1" t="s">
        <v>2717</v>
      </c>
      <c r="B1380" s="2" t="s">
        <v>2753</v>
      </c>
      <c r="C1380" t="s">
        <v>3</v>
      </c>
      <c r="D1380" t="s">
        <v>307</v>
      </c>
      <c r="E1380" t="s">
        <v>352</v>
      </c>
      <c r="F1380" t="s">
        <v>5066</v>
      </c>
      <c r="G1380" t="s">
        <v>725</v>
      </c>
      <c r="H1380">
        <v>32</v>
      </c>
      <c r="I1380">
        <v>2</v>
      </c>
      <c r="J1380">
        <v>32</v>
      </c>
      <c r="K1380">
        <v>2</v>
      </c>
      <c r="L1380" t="s">
        <v>1222</v>
      </c>
      <c r="M1380" t="s">
        <v>1523</v>
      </c>
      <c r="N1380">
        <v>25</v>
      </c>
      <c r="O1380">
        <v>25</v>
      </c>
      <c r="P1380" t="s">
        <v>1643</v>
      </c>
      <c r="Q1380" t="s">
        <v>1648</v>
      </c>
      <c r="R1380" t="s">
        <v>1655</v>
      </c>
      <c r="S1380" t="s">
        <v>1659</v>
      </c>
      <c r="U1380" t="s">
        <v>1692</v>
      </c>
      <c r="W1380" t="s">
        <v>1222</v>
      </c>
      <c r="X1380" t="s">
        <v>1721</v>
      </c>
      <c r="Z1380" t="s">
        <v>1808</v>
      </c>
      <c r="AA1380" t="s">
        <v>1811</v>
      </c>
      <c r="AB1380" t="s">
        <v>1813</v>
      </c>
      <c r="AC1380" t="s">
        <v>1825</v>
      </c>
      <c r="AD1380" t="s">
        <v>5068</v>
      </c>
      <c r="AH1380">
        <f t="shared" si="21"/>
        <v>800</v>
      </c>
    </row>
    <row r="1381" spans="1:34" x14ac:dyDescent="0.2">
      <c r="A1381" s="1" t="s">
        <v>2717</v>
      </c>
      <c r="B1381" s="2" t="s">
        <v>2728</v>
      </c>
      <c r="C1381" t="s">
        <v>3</v>
      </c>
      <c r="D1381" t="s">
        <v>306</v>
      </c>
      <c r="E1381" t="s">
        <v>352</v>
      </c>
      <c r="F1381" t="s">
        <v>2136</v>
      </c>
      <c r="G1381" t="s">
        <v>2137</v>
      </c>
      <c r="H1381">
        <v>48</v>
      </c>
      <c r="I1381">
        <v>3</v>
      </c>
      <c r="J1381">
        <v>16</v>
      </c>
      <c r="K1381">
        <v>2</v>
      </c>
      <c r="L1381" t="s">
        <v>1214</v>
      </c>
      <c r="M1381" t="s">
        <v>1533</v>
      </c>
      <c r="N1381">
        <v>25</v>
      </c>
      <c r="O1381">
        <v>25</v>
      </c>
      <c r="P1381" t="s">
        <v>1639</v>
      </c>
      <c r="Q1381" t="s">
        <v>1647</v>
      </c>
      <c r="R1381" t="s">
        <v>1655</v>
      </c>
      <c r="S1381" t="s">
        <v>1659</v>
      </c>
      <c r="U1381" t="s">
        <v>1692</v>
      </c>
      <c r="W1381" t="s">
        <v>1214</v>
      </c>
      <c r="X1381" t="s">
        <v>1721</v>
      </c>
      <c r="Z1381" t="s">
        <v>1807</v>
      </c>
      <c r="AA1381" t="s">
        <v>1811</v>
      </c>
      <c r="AB1381" t="s">
        <v>1813</v>
      </c>
      <c r="AC1381" t="s">
        <v>1825</v>
      </c>
      <c r="AD1381" t="s">
        <v>5069</v>
      </c>
      <c r="AH1381">
        <f t="shared" si="21"/>
        <v>400</v>
      </c>
    </row>
    <row r="1382" spans="1:34" x14ac:dyDescent="0.2">
      <c r="A1382" s="1" t="s">
        <v>2717</v>
      </c>
      <c r="B1382" s="2" t="s">
        <v>2728</v>
      </c>
      <c r="C1382" t="s">
        <v>3</v>
      </c>
      <c r="D1382" t="s">
        <v>307</v>
      </c>
      <c r="E1382" t="s">
        <v>352</v>
      </c>
      <c r="F1382" t="s">
        <v>2136</v>
      </c>
      <c r="G1382" t="s">
        <v>2137</v>
      </c>
      <c r="H1382">
        <v>48</v>
      </c>
      <c r="I1382">
        <v>3</v>
      </c>
      <c r="J1382">
        <v>16</v>
      </c>
      <c r="K1382">
        <v>2</v>
      </c>
      <c r="L1382" t="s">
        <v>1214</v>
      </c>
      <c r="M1382" t="s">
        <v>1533</v>
      </c>
      <c r="N1382">
        <v>25</v>
      </c>
      <c r="O1382">
        <v>25</v>
      </c>
      <c r="P1382" t="s">
        <v>1639</v>
      </c>
      <c r="Q1382" t="s">
        <v>1647</v>
      </c>
      <c r="R1382" t="s">
        <v>1655</v>
      </c>
      <c r="S1382" t="s">
        <v>1659</v>
      </c>
      <c r="U1382" t="s">
        <v>1692</v>
      </c>
      <c r="W1382" t="s">
        <v>1214</v>
      </c>
      <c r="X1382" t="s">
        <v>1721</v>
      </c>
      <c r="Z1382" t="s">
        <v>1807</v>
      </c>
      <c r="AA1382" t="s">
        <v>1811</v>
      </c>
      <c r="AB1382" t="s">
        <v>1813</v>
      </c>
      <c r="AC1382" t="s">
        <v>1825</v>
      </c>
      <c r="AD1382" t="s">
        <v>5061</v>
      </c>
      <c r="AG1382" t="s">
        <v>1869</v>
      </c>
      <c r="AH1382">
        <f t="shared" si="21"/>
        <v>400</v>
      </c>
    </row>
    <row r="1383" spans="1:34" x14ac:dyDescent="0.2">
      <c r="A1383" s="1" t="s">
        <v>2717</v>
      </c>
      <c r="B1383" s="2" t="s">
        <v>2753</v>
      </c>
      <c r="C1383" t="s">
        <v>2</v>
      </c>
      <c r="D1383" t="s">
        <v>99</v>
      </c>
      <c r="E1383" t="s">
        <v>352</v>
      </c>
      <c r="F1383" t="s">
        <v>5070</v>
      </c>
      <c r="G1383" t="s">
        <v>5071</v>
      </c>
      <c r="H1383">
        <v>48</v>
      </c>
      <c r="I1383">
        <v>3</v>
      </c>
      <c r="J1383">
        <v>16</v>
      </c>
      <c r="K1383">
        <v>2</v>
      </c>
      <c r="L1383" t="s">
        <v>1221</v>
      </c>
      <c r="M1383" t="s">
        <v>1533</v>
      </c>
      <c r="N1383">
        <v>30</v>
      </c>
      <c r="O1383">
        <v>30</v>
      </c>
      <c r="P1383" t="s">
        <v>1643</v>
      </c>
      <c r="Q1383" t="s">
        <v>1647</v>
      </c>
      <c r="R1383" t="s">
        <v>1655</v>
      </c>
      <c r="S1383" t="s">
        <v>1659</v>
      </c>
      <c r="U1383" t="s">
        <v>720</v>
      </c>
      <c r="W1383" t="s">
        <v>1221</v>
      </c>
      <c r="X1383" t="s">
        <v>1721</v>
      </c>
      <c r="Z1383" t="s">
        <v>1807</v>
      </c>
      <c r="AA1383" t="s">
        <v>1811</v>
      </c>
      <c r="AB1383" t="s">
        <v>1813</v>
      </c>
      <c r="AC1383" t="s">
        <v>1825</v>
      </c>
      <c r="AD1383" t="s">
        <v>5072</v>
      </c>
      <c r="AH1383">
        <f t="shared" si="21"/>
        <v>480</v>
      </c>
    </row>
    <row r="1384" spans="1:34" x14ac:dyDescent="0.2">
      <c r="A1384" s="1" t="s">
        <v>2717</v>
      </c>
      <c r="B1384" s="2" t="s">
        <v>2753</v>
      </c>
      <c r="C1384" t="s">
        <v>2</v>
      </c>
      <c r="D1384" t="s">
        <v>99</v>
      </c>
      <c r="E1384" t="s">
        <v>352</v>
      </c>
      <c r="F1384" t="s">
        <v>5073</v>
      </c>
      <c r="G1384" t="s">
        <v>2152</v>
      </c>
      <c r="H1384">
        <v>48</v>
      </c>
      <c r="I1384">
        <v>3</v>
      </c>
      <c r="J1384">
        <v>16</v>
      </c>
      <c r="K1384">
        <v>2</v>
      </c>
      <c r="L1384" t="s">
        <v>1223</v>
      </c>
      <c r="M1384" t="s">
        <v>1524</v>
      </c>
      <c r="N1384">
        <v>30</v>
      </c>
      <c r="O1384">
        <v>30</v>
      </c>
      <c r="P1384" t="s">
        <v>1643</v>
      </c>
      <c r="Q1384" t="s">
        <v>1647</v>
      </c>
      <c r="R1384" t="s">
        <v>1655</v>
      </c>
      <c r="S1384" t="s">
        <v>1659</v>
      </c>
      <c r="U1384" t="s">
        <v>1692</v>
      </c>
      <c r="W1384" t="s">
        <v>1223</v>
      </c>
      <c r="X1384" t="s">
        <v>1721</v>
      </c>
      <c r="Z1384" t="s">
        <v>1807</v>
      </c>
      <c r="AA1384" t="s">
        <v>1811</v>
      </c>
      <c r="AB1384" t="s">
        <v>1813</v>
      </c>
      <c r="AC1384" t="s">
        <v>1825</v>
      </c>
      <c r="AD1384" t="s">
        <v>5074</v>
      </c>
      <c r="AH1384">
        <f t="shared" si="21"/>
        <v>480</v>
      </c>
    </row>
    <row r="1385" spans="1:34" x14ac:dyDescent="0.2">
      <c r="A1385" s="1" t="s">
        <v>2717</v>
      </c>
      <c r="B1385" s="2" t="s">
        <v>2728</v>
      </c>
      <c r="C1385" t="s">
        <v>2738</v>
      </c>
      <c r="D1385" t="s">
        <v>4156</v>
      </c>
      <c r="E1385" t="s">
        <v>352</v>
      </c>
      <c r="F1385" t="s">
        <v>2500</v>
      </c>
      <c r="G1385" t="s">
        <v>952</v>
      </c>
      <c r="H1385">
        <v>32</v>
      </c>
      <c r="I1385">
        <v>2</v>
      </c>
      <c r="J1385">
        <v>32</v>
      </c>
      <c r="K1385">
        <v>2</v>
      </c>
      <c r="L1385" t="s">
        <v>1216</v>
      </c>
      <c r="M1385" t="s">
        <v>1522</v>
      </c>
      <c r="N1385">
        <v>40</v>
      </c>
      <c r="O1385">
        <v>40</v>
      </c>
      <c r="P1385" t="s">
        <v>1639</v>
      </c>
      <c r="Q1385" t="s">
        <v>1648</v>
      </c>
      <c r="R1385" t="s">
        <v>1655</v>
      </c>
      <c r="S1385" t="s">
        <v>1659</v>
      </c>
      <c r="U1385" t="s">
        <v>1692</v>
      </c>
      <c r="W1385" t="s">
        <v>1216</v>
      </c>
      <c r="X1385" t="s">
        <v>1721</v>
      </c>
      <c r="Z1385" t="s">
        <v>1807</v>
      </c>
      <c r="AA1385" t="s">
        <v>1811</v>
      </c>
      <c r="AB1385" t="s">
        <v>1813</v>
      </c>
      <c r="AC1385" t="s">
        <v>1825</v>
      </c>
      <c r="AD1385" t="s">
        <v>5075</v>
      </c>
      <c r="AH1385">
        <f t="shared" si="21"/>
        <v>1280</v>
      </c>
    </row>
    <row r="1386" spans="1:34" x14ac:dyDescent="0.2">
      <c r="A1386" s="1" t="s">
        <v>2717</v>
      </c>
      <c r="B1386" s="2" t="s">
        <v>2728</v>
      </c>
      <c r="C1386" t="s">
        <v>2738</v>
      </c>
      <c r="D1386" t="s">
        <v>4156</v>
      </c>
      <c r="E1386" t="s">
        <v>352</v>
      </c>
      <c r="F1386" t="s">
        <v>2501</v>
      </c>
      <c r="G1386" t="s">
        <v>2502</v>
      </c>
      <c r="H1386">
        <v>48</v>
      </c>
      <c r="I1386">
        <v>3</v>
      </c>
      <c r="J1386">
        <v>16</v>
      </c>
      <c r="K1386">
        <v>2</v>
      </c>
      <c r="L1386" t="s">
        <v>1221</v>
      </c>
      <c r="M1386" t="s">
        <v>1533</v>
      </c>
      <c r="N1386">
        <v>40</v>
      </c>
      <c r="O1386">
        <v>40</v>
      </c>
      <c r="P1386" t="s">
        <v>1639</v>
      </c>
      <c r="Q1386" t="s">
        <v>1647</v>
      </c>
      <c r="R1386" t="s">
        <v>1655</v>
      </c>
      <c r="S1386" t="s">
        <v>1659</v>
      </c>
      <c r="U1386" t="s">
        <v>720</v>
      </c>
      <c r="W1386" t="s">
        <v>1221</v>
      </c>
      <c r="X1386" t="s">
        <v>1721</v>
      </c>
      <c r="Z1386" t="s">
        <v>1807</v>
      </c>
      <c r="AA1386" t="s">
        <v>1811</v>
      </c>
      <c r="AB1386" t="s">
        <v>1813</v>
      </c>
      <c r="AC1386" t="s">
        <v>1825</v>
      </c>
      <c r="AD1386" t="s">
        <v>5076</v>
      </c>
      <c r="AH1386">
        <f t="shared" si="21"/>
        <v>640</v>
      </c>
    </row>
    <row r="1387" spans="1:34" x14ac:dyDescent="0.2">
      <c r="A1387" s="1" t="s">
        <v>2717</v>
      </c>
      <c r="B1387" s="2" t="s">
        <v>2753</v>
      </c>
      <c r="C1387" t="s">
        <v>3</v>
      </c>
      <c r="D1387" t="s">
        <v>306</v>
      </c>
      <c r="E1387" t="s">
        <v>352</v>
      </c>
      <c r="F1387" t="s">
        <v>5077</v>
      </c>
      <c r="G1387" t="s">
        <v>946</v>
      </c>
      <c r="H1387">
        <v>32</v>
      </c>
      <c r="I1387">
        <v>2</v>
      </c>
      <c r="J1387">
        <v>32</v>
      </c>
      <c r="K1387">
        <v>2</v>
      </c>
      <c r="L1387" t="s">
        <v>1216</v>
      </c>
      <c r="M1387" t="s">
        <v>1523</v>
      </c>
      <c r="N1387">
        <v>25</v>
      </c>
      <c r="O1387">
        <v>25</v>
      </c>
      <c r="P1387" t="s">
        <v>1643</v>
      </c>
      <c r="Q1387" t="s">
        <v>1648</v>
      </c>
      <c r="R1387" t="s">
        <v>1655</v>
      </c>
      <c r="S1387" t="s">
        <v>1659</v>
      </c>
      <c r="U1387" t="s">
        <v>1692</v>
      </c>
      <c r="W1387" t="s">
        <v>1216</v>
      </c>
      <c r="X1387" t="s">
        <v>1721</v>
      </c>
      <c r="Z1387" t="s">
        <v>1808</v>
      </c>
      <c r="AA1387" t="s">
        <v>1811</v>
      </c>
      <c r="AB1387" t="s">
        <v>1813</v>
      </c>
      <c r="AC1387" t="s">
        <v>1825</v>
      </c>
      <c r="AD1387" t="s">
        <v>5078</v>
      </c>
      <c r="AH1387">
        <f t="shared" si="21"/>
        <v>800</v>
      </c>
    </row>
    <row r="1388" spans="1:34" x14ac:dyDescent="0.2">
      <c r="A1388" s="1" t="s">
        <v>2717</v>
      </c>
      <c r="B1388" s="2" t="s">
        <v>2753</v>
      </c>
      <c r="C1388" t="s">
        <v>3</v>
      </c>
      <c r="D1388" t="s">
        <v>307</v>
      </c>
      <c r="E1388" t="s">
        <v>352</v>
      </c>
      <c r="F1388" t="s">
        <v>5077</v>
      </c>
      <c r="G1388" t="s">
        <v>946</v>
      </c>
      <c r="H1388">
        <v>32</v>
      </c>
      <c r="I1388">
        <v>2</v>
      </c>
      <c r="J1388">
        <v>32</v>
      </c>
      <c r="K1388">
        <v>2</v>
      </c>
      <c r="L1388" t="s">
        <v>1216</v>
      </c>
      <c r="M1388" t="s">
        <v>1523</v>
      </c>
      <c r="N1388">
        <v>25</v>
      </c>
      <c r="O1388">
        <v>25</v>
      </c>
      <c r="P1388" t="s">
        <v>1643</v>
      </c>
      <c r="Q1388" t="s">
        <v>1648</v>
      </c>
      <c r="R1388" t="s">
        <v>1655</v>
      </c>
      <c r="S1388" t="s">
        <v>1659</v>
      </c>
      <c r="U1388" t="s">
        <v>1692</v>
      </c>
      <c r="W1388" t="s">
        <v>1216</v>
      </c>
      <c r="X1388" t="s">
        <v>1721</v>
      </c>
      <c r="Z1388" t="s">
        <v>1808</v>
      </c>
      <c r="AA1388" t="s">
        <v>1811</v>
      </c>
      <c r="AB1388" t="s">
        <v>1813</v>
      </c>
      <c r="AC1388" t="s">
        <v>1825</v>
      </c>
      <c r="AD1388" t="s">
        <v>5079</v>
      </c>
      <c r="AH1388">
        <f t="shared" si="21"/>
        <v>800</v>
      </c>
    </row>
    <row r="1389" spans="1:34" x14ac:dyDescent="0.2">
      <c r="A1389" s="1" t="s">
        <v>2717</v>
      </c>
      <c r="B1389" s="2" t="s">
        <v>2728</v>
      </c>
      <c r="C1389" t="s">
        <v>3</v>
      </c>
      <c r="D1389" t="s">
        <v>306</v>
      </c>
      <c r="E1389" t="s">
        <v>352</v>
      </c>
      <c r="F1389" t="s">
        <v>2138</v>
      </c>
      <c r="G1389" t="s">
        <v>1982</v>
      </c>
      <c r="H1389">
        <v>32</v>
      </c>
      <c r="I1389">
        <v>2</v>
      </c>
      <c r="J1389">
        <v>32</v>
      </c>
      <c r="K1389">
        <v>2</v>
      </c>
      <c r="L1389" t="s">
        <v>1216</v>
      </c>
      <c r="M1389" t="s">
        <v>1522</v>
      </c>
      <c r="N1389">
        <v>25</v>
      </c>
      <c r="O1389">
        <v>25</v>
      </c>
      <c r="P1389" t="s">
        <v>1639</v>
      </c>
      <c r="Q1389" t="s">
        <v>1648</v>
      </c>
      <c r="R1389" t="s">
        <v>1655</v>
      </c>
      <c r="S1389" t="s">
        <v>1659</v>
      </c>
      <c r="U1389" t="s">
        <v>1692</v>
      </c>
      <c r="W1389" t="s">
        <v>1216</v>
      </c>
      <c r="X1389" t="s">
        <v>1721</v>
      </c>
      <c r="Z1389" t="s">
        <v>1808</v>
      </c>
      <c r="AA1389" t="s">
        <v>1811</v>
      </c>
      <c r="AB1389" t="s">
        <v>1813</v>
      </c>
      <c r="AC1389" t="s">
        <v>1825</v>
      </c>
      <c r="AD1389" t="s">
        <v>5080</v>
      </c>
      <c r="AG1389" t="s">
        <v>1869</v>
      </c>
      <c r="AH1389">
        <f t="shared" si="21"/>
        <v>800</v>
      </c>
    </row>
    <row r="1390" spans="1:34" x14ac:dyDescent="0.2">
      <c r="A1390" s="1" t="s">
        <v>2717</v>
      </c>
      <c r="B1390" s="2" t="s">
        <v>2728</v>
      </c>
      <c r="C1390" t="s">
        <v>3</v>
      </c>
      <c r="D1390" t="s">
        <v>307</v>
      </c>
      <c r="E1390" t="s">
        <v>352</v>
      </c>
      <c r="F1390" t="s">
        <v>2138</v>
      </c>
      <c r="G1390" t="s">
        <v>1982</v>
      </c>
      <c r="H1390">
        <v>32</v>
      </c>
      <c r="I1390">
        <v>2</v>
      </c>
      <c r="J1390">
        <v>32</v>
      </c>
      <c r="K1390">
        <v>2</v>
      </c>
      <c r="L1390" t="s">
        <v>1216</v>
      </c>
      <c r="M1390" t="s">
        <v>1522</v>
      </c>
      <c r="N1390">
        <v>25</v>
      </c>
      <c r="O1390">
        <v>25</v>
      </c>
      <c r="P1390" t="s">
        <v>1639</v>
      </c>
      <c r="Q1390" t="s">
        <v>1648</v>
      </c>
      <c r="R1390" t="s">
        <v>1655</v>
      </c>
      <c r="S1390" t="s">
        <v>1659</v>
      </c>
      <c r="U1390" t="s">
        <v>1692</v>
      </c>
      <c r="W1390" t="s">
        <v>1216</v>
      </c>
      <c r="X1390" t="s">
        <v>1721</v>
      </c>
      <c r="Z1390" t="s">
        <v>1808</v>
      </c>
      <c r="AA1390" t="s">
        <v>1811</v>
      </c>
      <c r="AB1390" t="s">
        <v>1813</v>
      </c>
      <c r="AC1390" t="s">
        <v>1825</v>
      </c>
      <c r="AD1390" t="s">
        <v>5081</v>
      </c>
      <c r="AG1390" t="s">
        <v>1869</v>
      </c>
      <c r="AH1390">
        <f t="shared" si="21"/>
        <v>800</v>
      </c>
    </row>
    <row r="1391" spans="1:34" x14ac:dyDescent="0.2">
      <c r="A1391" s="1" t="s">
        <v>2717</v>
      </c>
      <c r="B1391" s="2" t="s">
        <v>2728</v>
      </c>
      <c r="C1391" t="s">
        <v>3</v>
      </c>
      <c r="D1391" t="s">
        <v>313</v>
      </c>
      <c r="E1391" t="s">
        <v>352</v>
      </c>
      <c r="F1391" t="s">
        <v>2138</v>
      </c>
      <c r="G1391" t="s">
        <v>1982</v>
      </c>
      <c r="H1391">
        <v>32</v>
      </c>
      <c r="I1391">
        <v>3</v>
      </c>
      <c r="J1391">
        <v>32</v>
      </c>
      <c r="K1391">
        <v>2</v>
      </c>
      <c r="L1391" t="s">
        <v>1216</v>
      </c>
      <c r="M1391" t="s">
        <v>1522</v>
      </c>
      <c r="N1391">
        <v>39</v>
      </c>
      <c r="O1391">
        <v>39</v>
      </c>
      <c r="P1391" t="s">
        <v>1643</v>
      </c>
      <c r="Q1391" t="s">
        <v>1648</v>
      </c>
      <c r="R1391" t="s">
        <v>1655</v>
      </c>
      <c r="S1391" t="s">
        <v>1659</v>
      </c>
      <c r="U1391" t="s">
        <v>1692</v>
      </c>
      <c r="W1391" t="s">
        <v>1216</v>
      </c>
      <c r="X1391" t="s">
        <v>1721</v>
      </c>
      <c r="Z1391" t="s">
        <v>1808</v>
      </c>
      <c r="AA1391" t="s">
        <v>1811</v>
      </c>
      <c r="AB1391" t="s">
        <v>1813</v>
      </c>
      <c r="AC1391" t="s">
        <v>1825</v>
      </c>
      <c r="AD1391" t="s">
        <v>5082</v>
      </c>
      <c r="AH1391">
        <f t="shared" si="21"/>
        <v>1248</v>
      </c>
    </row>
    <row r="1392" spans="1:34" x14ac:dyDescent="0.2">
      <c r="A1392" s="1" t="s">
        <v>2717</v>
      </c>
      <c r="B1392" s="2" t="s">
        <v>2728</v>
      </c>
      <c r="C1392" t="s">
        <v>3</v>
      </c>
      <c r="D1392" t="s">
        <v>306</v>
      </c>
      <c r="E1392" t="s">
        <v>352</v>
      </c>
      <c r="F1392" t="s">
        <v>2139</v>
      </c>
      <c r="G1392" t="s">
        <v>2140</v>
      </c>
      <c r="H1392">
        <v>48</v>
      </c>
      <c r="I1392">
        <v>3</v>
      </c>
      <c r="J1392">
        <v>32</v>
      </c>
      <c r="K1392">
        <v>2</v>
      </c>
      <c r="L1392" t="s">
        <v>1219</v>
      </c>
      <c r="M1392" t="s">
        <v>1522</v>
      </c>
      <c r="N1392">
        <v>25</v>
      </c>
      <c r="O1392">
        <v>25</v>
      </c>
      <c r="P1392" t="s">
        <v>1639</v>
      </c>
      <c r="Q1392" t="s">
        <v>1648</v>
      </c>
      <c r="R1392" t="s">
        <v>1655</v>
      </c>
      <c r="S1392" t="s">
        <v>1659</v>
      </c>
      <c r="U1392" t="s">
        <v>1692</v>
      </c>
      <c r="W1392" t="s">
        <v>1219</v>
      </c>
      <c r="X1392" t="s">
        <v>1721</v>
      </c>
      <c r="Z1392" t="s">
        <v>1807</v>
      </c>
      <c r="AA1392" t="s">
        <v>1811</v>
      </c>
      <c r="AB1392" t="s">
        <v>1813</v>
      </c>
      <c r="AC1392" t="s">
        <v>1825</v>
      </c>
      <c r="AD1392" t="s">
        <v>5083</v>
      </c>
      <c r="AH1392">
        <f t="shared" si="21"/>
        <v>800</v>
      </c>
    </row>
    <row r="1393" spans="1:34" x14ac:dyDescent="0.2">
      <c r="A1393" s="1" t="s">
        <v>2717</v>
      </c>
      <c r="B1393" s="2" t="s">
        <v>2728</v>
      </c>
      <c r="C1393" t="s">
        <v>3</v>
      </c>
      <c r="D1393" t="s">
        <v>307</v>
      </c>
      <c r="E1393" t="s">
        <v>352</v>
      </c>
      <c r="F1393" t="s">
        <v>2139</v>
      </c>
      <c r="G1393" t="s">
        <v>2140</v>
      </c>
      <c r="H1393">
        <v>48</v>
      </c>
      <c r="I1393">
        <v>3</v>
      </c>
      <c r="J1393">
        <v>32</v>
      </c>
      <c r="K1393">
        <v>2</v>
      </c>
      <c r="L1393" t="s">
        <v>1219</v>
      </c>
      <c r="M1393" t="s">
        <v>1522</v>
      </c>
      <c r="N1393">
        <v>25</v>
      </c>
      <c r="O1393">
        <v>25</v>
      </c>
      <c r="P1393" t="s">
        <v>1639</v>
      </c>
      <c r="Q1393" t="s">
        <v>1648</v>
      </c>
      <c r="R1393" t="s">
        <v>1655</v>
      </c>
      <c r="S1393" t="s">
        <v>1659</v>
      </c>
      <c r="U1393" t="s">
        <v>1692</v>
      </c>
      <c r="W1393" t="s">
        <v>1219</v>
      </c>
      <c r="X1393" t="s">
        <v>1721</v>
      </c>
      <c r="Z1393" t="s">
        <v>1807</v>
      </c>
      <c r="AA1393" t="s">
        <v>1811</v>
      </c>
      <c r="AB1393" t="s">
        <v>1813</v>
      </c>
      <c r="AC1393" t="s">
        <v>1825</v>
      </c>
      <c r="AD1393" t="s">
        <v>5084</v>
      </c>
      <c r="AH1393">
        <f t="shared" si="21"/>
        <v>800</v>
      </c>
    </row>
    <row r="1394" spans="1:34" x14ac:dyDescent="0.2">
      <c r="A1394" s="1" t="s">
        <v>2717</v>
      </c>
      <c r="B1394" s="2" t="s">
        <v>2728</v>
      </c>
      <c r="C1394" t="s">
        <v>3</v>
      </c>
      <c r="D1394" t="s">
        <v>313</v>
      </c>
      <c r="E1394" t="s">
        <v>352</v>
      </c>
      <c r="F1394" t="s">
        <v>2139</v>
      </c>
      <c r="G1394" t="s">
        <v>2140</v>
      </c>
      <c r="H1394">
        <v>48</v>
      </c>
      <c r="I1394">
        <v>3</v>
      </c>
      <c r="J1394">
        <v>48</v>
      </c>
      <c r="K1394">
        <v>3</v>
      </c>
      <c r="L1394" t="s">
        <v>1222</v>
      </c>
      <c r="M1394" t="s">
        <v>1522</v>
      </c>
      <c r="N1394">
        <v>39</v>
      </c>
      <c r="O1394">
        <v>39</v>
      </c>
      <c r="P1394" t="s">
        <v>1643</v>
      </c>
      <c r="Q1394" t="s">
        <v>1648</v>
      </c>
      <c r="R1394" t="s">
        <v>1655</v>
      </c>
      <c r="S1394" t="s">
        <v>1659</v>
      </c>
      <c r="U1394" t="s">
        <v>1692</v>
      </c>
      <c r="W1394" t="s">
        <v>1222</v>
      </c>
      <c r="X1394" t="s">
        <v>1721</v>
      </c>
      <c r="Z1394" t="s">
        <v>1807</v>
      </c>
      <c r="AA1394" t="s">
        <v>1811</v>
      </c>
      <c r="AB1394" t="s">
        <v>1813</v>
      </c>
      <c r="AC1394" t="s">
        <v>1825</v>
      </c>
      <c r="AD1394" t="s">
        <v>5085</v>
      </c>
      <c r="AH1394">
        <f t="shared" si="21"/>
        <v>1872</v>
      </c>
    </row>
    <row r="1395" spans="1:34" x14ac:dyDescent="0.2">
      <c r="A1395" s="1" t="s">
        <v>2717</v>
      </c>
      <c r="B1395" s="2" t="s">
        <v>2728</v>
      </c>
      <c r="C1395" t="s">
        <v>3</v>
      </c>
      <c r="D1395" t="s">
        <v>306</v>
      </c>
      <c r="E1395" t="s">
        <v>352</v>
      </c>
      <c r="F1395" t="s">
        <v>2141</v>
      </c>
      <c r="G1395" t="s">
        <v>2142</v>
      </c>
      <c r="H1395">
        <v>32</v>
      </c>
      <c r="I1395">
        <v>2</v>
      </c>
      <c r="J1395">
        <v>32</v>
      </c>
      <c r="K1395">
        <v>2</v>
      </c>
      <c r="L1395" t="s">
        <v>1224</v>
      </c>
      <c r="M1395" t="s">
        <v>1522</v>
      </c>
      <c r="N1395">
        <v>25</v>
      </c>
      <c r="O1395">
        <v>25</v>
      </c>
      <c r="P1395" t="s">
        <v>1639</v>
      </c>
      <c r="Q1395" t="s">
        <v>1648</v>
      </c>
      <c r="R1395" t="s">
        <v>1655</v>
      </c>
      <c r="S1395" t="s">
        <v>1659</v>
      </c>
      <c r="U1395" t="s">
        <v>1692</v>
      </c>
      <c r="W1395" t="s">
        <v>1224</v>
      </c>
      <c r="X1395" t="s">
        <v>1721</v>
      </c>
      <c r="Z1395" t="s">
        <v>1808</v>
      </c>
      <c r="AA1395" t="s">
        <v>1811</v>
      </c>
      <c r="AB1395" t="s">
        <v>1813</v>
      </c>
      <c r="AC1395" t="s">
        <v>1825</v>
      </c>
      <c r="AD1395" t="s">
        <v>5086</v>
      </c>
      <c r="AG1395" t="s">
        <v>1869</v>
      </c>
      <c r="AH1395">
        <f t="shared" si="21"/>
        <v>800</v>
      </c>
    </row>
    <row r="1396" spans="1:34" x14ac:dyDescent="0.2">
      <c r="A1396" s="1" t="s">
        <v>2717</v>
      </c>
      <c r="B1396" s="2" t="s">
        <v>2728</v>
      </c>
      <c r="C1396" t="s">
        <v>3</v>
      </c>
      <c r="D1396" t="s">
        <v>307</v>
      </c>
      <c r="E1396" t="s">
        <v>352</v>
      </c>
      <c r="F1396" t="s">
        <v>2141</v>
      </c>
      <c r="G1396" t="s">
        <v>2142</v>
      </c>
      <c r="H1396">
        <v>32</v>
      </c>
      <c r="I1396">
        <v>2</v>
      </c>
      <c r="J1396">
        <v>32</v>
      </c>
      <c r="K1396">
        <v>2</v>
      </c>
      <c r="L1396" t="s">
        <v>1224</v>
      </c>
      <c r="M1396" t="s">
        <v>1522</v>
      </c>
      <c r="N1396">
        <v>25</v>
      </c>
      <c r="O1396">
        <v>25</v>
      </c>
      <c r="P1396" t="s">
        <v>1639</v>
      </c>
      <c r="Q1396" t="s">
        <v>1648</v>
      </c>
      <c r="R1396" t="s">
        <v>1655</v>
      </c>
      <c r="S1396" t="s">
        <v>1659</v>
      </c>
      <c r="U1396" t="s">
        <v>1692</v>
      </c>
      <c r="W1396" t="s">
        <v>1224</v>
      </c>
      <c r="X1396" t="s">
        <v>1721</v>
      </c>
      <c r="Z1396" t="s">
        <v>1808</v>
      </c>
      <c r="AA1396" t="s">
        <v>1811</v>
      </c>
      <c r="AB1396" t="s">
        <v>1813</v>
      </c>
      <c r="AC1396" t="s">
        <v>1825</v>
      </c>
      <c r="AD1396" t="s">
        <v>5087</v>
      </c>
      <c r="AG1396" t="s">
        <v>1869</v>
      </c>
      <c r="AH1396">
        <f t="shared" si="21"/>
        <v>800</v>
      </c>
    </row>
    <row r="1397" spans="1:34" x14ac:dyDescent="0.2">
      <c r="A1397" s="1" t="s">
        <v>2717</v>
      </c>
      <c r="B1397" s="2" t="s">
        <v>2728</v>
      </c>
      <c r="C1397" t="s">
        <v>3</v>
      </c>
      <c r="D1397" t="s">
        <v>313</v>
      </c>
      <c r="E1397" t="s">
        <v>352</v>
      </c>
      <c r="F1397" t="s">
        <v>2141</v>
      </c>
      <c r="G1397" t="s">
        <v>2142</v>
      </c>
      <c r="H1397">
        <v>48</v>
      </c>
      <c r="I1397">
        <v>2</v>
      </c>
      <c r="J1397">
        <v>48</v>
      </c>
      <c r="K1397">
        <v>3</v>
      </c>
      <c r="L1397" t="s">
        <v>1224</v>
      </c>
      <c r="M1397" t="s">
        <v>1522</v>
      </c>
      <c r="N1397">
        <v>39</v>
      </c>
      <c r="O1397">
        <v>39</v>
      </c>
      <c r="P1397" t="s">
        <v>1643</v>
      </c>
      <c r="Q1397" t="s">
        <v>1648</v>
      </c>
      <c r="R1397" t="s">
        <v>1655</v>
      </c>
      <c r="S1397" t="s">
        <v>1659</v>
      </c>
      <c r="U1397" t="s">
        <v>1692</v>
      </c>
      <c r="W1397" t="s">
        <v>1224</v>
      </c>
      <c r="X1397" t="s">
        <v>1721</v>
      </c>
      <c r="Z1397" t="s">
        <v>1807</v>
      </c>
      <c r="AA1397" t="s">
        <v>1811</v>
      </c>
      <c r="AB1397" t="s">
        <v>1813</v>
      </c>
      <c r="AC1397" t="s">
        <v>1825</v>
      </c>
      <c r="AD1397" t="s">
        <v>5088</v>
      </c>
      <c r="AH1397">
        <f t="shared" si="21"/>
        <v>1872</v>
      </c>
    </row>
    <row r="1398" spans="1:34" x14ac:dyDescent="0.2">
      <c r="A1398" s="1" t="s">
        <v>2717</v>
      </c>
      <c r="B1398" s="2" t="s">
        <v>2728</v>
      </c>
      <c r="C1398" t="s">
        <v>3</v>
      </c>
      <c r="D1398" t="s">
        <v>306</v>
      </c>
      <c r="E1398" t="s">
        <v>352</v>
      </c>
      <c r="F1398" t="s">
        <v>2143</v>
      </c>
      <c r="G1398" t="s">
        <v>2144</v>
      </c>
      <c r="H1398">
        <v>32</v>
      </c>
      <c r="I1398">
        <v>2</v>
      </c>
      <c r="J1398">
        <v>32</v>
      </c>
      <c r="K1398">
        <v>2</v>
      </c>
      <c r="L1398" t="s">
        <v>1215</v>
      </c>
      <c r="M1398" t="s">
        <v>1522</v>
      </c>
      <c r="N1398">
        <v>25</v>
      </c>
      <c r="O1398">
        <v>25</v>
      </c>
      <c r="P1398" t="s">
        <v>1639</v>
      </c>
      <c r="Q1398" t="s">
        <v>1648</v>
      </c>
      <c r="R1398" t="s">
        <v>1655</v>
      </c>
      <c r="S1398" t="s">
        <v>1659</v>
      </c>
      <c r="U1398" t="s">
        <v>1692</v>
      </c>
      <c r="W1398" t="s">
        <v>1215</v>
      </c>
      <c r="X1398" t="s">
        <v>1721</v>
      </c>
      <c r="Z1398" t="s">
        <v>1808</v>
      </c>
      <c r="AA1398" t="s">
        <v>1811</v>
      </c>
      <c r="AB1398" t="s">
        <v>1813</v>
      </c>
      <c r="AC1398" t="s">
        <v>1825</v>
      </c>
      <c r="AD1398" t="s">
        <v>5089</v>
      </c>
      <c r="AG1398" t="s">
        <v>1869</v>
      </c>
      <c r="AH1398">
        <f t="shared" si="21"/>
        <v>800</v>
      </c>
    </row>
    <row r="1399" spans="1:34" x14ac:dyDescent="0.2">
      <c r="A1399" s="1" t="s">
        <v>2717</v>
      </c>
      <c r="B1399" s="2" t="s">
        <v>2728</v>
      </c>
      <c r="C1399" t="s">
        <v>3</v>
      </c>
      <c r="D1399" t="s">
        <v>307</v>
      </c>
      <c r="E1399" t="s">
        <v>352</v>
      </c>
      <c r="F1399" t="s">
        <v>2143</v>
      </c>
      <c r="G1399" t="s">
        <v>2144</v>
      </c>
      <c r="H1399">
        <v>32</v>
      </c>
      <c r="I1399">
        <v>2</v>
      </c>
      <c r="J1399">
        <v>32</v>
      </c>
      <c r="K1399">
        <v>2</v>
      </c>
      <c r="L1399" t="s">
        <v>1215</v>
      </c>
      <c r="M1399" t="s">
        <v>1522</v>
      </c>
      <c r="N1399">
        <v>25</v>
      </c>
      <c r="O1399">
        <v>25</v>
      </c>
      <c r="P1399" t="s">
        <v>1639</v>
      </c>
      <c r="Q1399" t="s">
        <v>1648</v>
      </c>
      <c r="R1399" t="s">
        <v>1655</v>
      </c>
      <c r="S1399" t="s">
        <v>1659</v>
      </c>
      <c r="U1399" t="s">
        <v>1692</v>
      </c>
      <c r="W1399" t="s">
        <v>1215</v>
      </c>
      <c r="X1399" t="s">
        <v>1721</v>
      </c>
      <c r="Z1399" t="s">
        <v>1808</v>
      </c>
      <c r="AA1399" t="s">
        <v>1811</v>
      </c>
      <c r="AB1399" t="s">
        <v>1813</v>
      </c>
      <c r="AC1399" t="s">
        <v>1825</v>
      </c>
      <c r="AD1399" t="s">
        <v>5090</v>
      </c>
      <c r="AF1399" t="s">
        <v>1865</v>
      </c>
      <c r="AG1399" t="s">
        <v>1869</v>
      </c>
      <c r="AH1399">
        <f t="shared" si="21"/>
        <v>800</v>
      </c>
    </row>
    <row r="1400" spans="1:34" x14ac:dyDescent="0.2">
      <c r="A1400" s="1" t="s">
        <v>2717</v>
      </c>
      <c r="B1400" s="2" t="s">
        <v>2753</v>
      </c>
      <c r="C1400" t="s">
        <v>2</v>
      </c>
      <c r="D1400" t="s">
        <v>99</v>
      </c>
      <c r="E1400" t="s">
        <v>352</v>
      </c>
      <c r="F1400" t="s">
        <v>5091</v>
      </c>
      <c r="G1400" t="s">
        <v>2150</v>
      </c>
      <c r="H1400">
        <v>32</v>
      </c>
      <c r="I1400">
        <v>2</v>
      </c>
      <c r="J1400">
        <v>32</v>
      </c>
      <c r="K1400">
        <v>16</v>
      </c>
      <c r="L1400" t="s">
        <v>1979</v>
      </c>
      <c r="M1400" t="s">
        <v>1631</v>
      </c>
      <c r="N1400">
        <v>30</v>
      </c>
      <c r="O1400">
        <v>30</v>
      </c>
      <c r="P1400" t="s">
        <v>1643</v>
      </c>
      <c r="Q1400" t="s">
        <v>1648</v>
      </c>
      <c r="R1400" t="s">
        <v>1655</v>
      </c>
      <c r="S1400" t="s">
        <v>1659</v>
      </c>
      <c r="U1400" t="s">
        <v>720</v>
      </c>
      <c r="W1400" t="s">
        <v>1979</v>
      </c>
      <c r="X1400" t="s">
        <v>1721</v>
      </c>
      <c r="Z1400" t="s">
        <v>1808</v>
      </c>
      <c r="AA1400" t="s">
        <v>1811</v>
      </c>
      <c r="AB1400" t="s">
        <v>1814</v>
      </c>
      <c r="AC1400" t="s">
        <v>1825</v>
      </c>
      <c r="AD1400" t="s">
        <v>5092</v>
      </c>
      <c r="AH1400">
        <f t="shared" si="21"/>
        <v>960</v>
      </c>
    </row>
    <row r="1401" spans="1:34" x14ac:dyDescent="0.2">
      <c r="A1401" s="1" t="s">
        <v>2717</v>
      </c>
      <c r="B1401" s="2" t="s">
        <v>2753</v>
      </c>
      <c r="C1401" t="s">
        <v>2</v>
      </c>
      <c r="D1401" t="s">
        <v>99</v>
      </c>
      <c r="E1401" t="s">
        <v>352</v>
      </c>
      <c r="F1401" t="s">
        <v>5093</v>
      </c>
      <c r="G1401" t="s">
        <v>5094</v>
      </c>
      <c r="H1401">
        <v>32</v>
      </c>
      <c r="I1401">
        <v>2</v>
      </c>
      <c r="J1401">
        <v>33</v>
      </c>
      <c r="K1401">
        <v>3</v>
      </c>
      <c r="L1401" t="s">
        <v>1214</v>
      </c>
      <c r="M1401" t="s">
        <v>5095</v>
      </c>
      <c r="N1401">
        <v>30</v>
      </c>
      <c r="O1401">
        <v>30</v>
      </c>
      <c r="P1401" t="s">
        <v>1643</v>
      </c>
      <c r="Q1401" t="s">
        <v>1648</v>
      </c>
      <c r="R1401" t="s">
        <v>1655</v>
      </c>
      <c r="S1401" t="s">
        <v>1659</v>
      </c>
      <c r="U1401" t="s">
        <v>1692</v>
      </c>
      <c r="W1401" t="s">
        <v>1214</v>
      </c>
      <c r="X1401" t="s">
        <v>1721</v>
      </c>
      <c r="Z1401" t="s">
        <v>1808</v>
      </c>
      <c r="AA1401" t="s">
        <v>1811</v>
      </c>
      <c r="AB1401" t="s">
        <v>1813</v>
      </c>
      <c r="AC1401" t="s">
        <v>1825</v>
      </c>
      <c r="AD1401" t="s">
        <v>5096</v>
      </c>
      <c r="AH1401">
        <f t="shared" si="21"/>
        <v>990</v>
      </c>
    </row>
    <row r="1402" spans="1:34" x14ac:dyDescent="0.2">
      <c r="A1402" s="1" t="s">
        <v>2717</v>
      </c>
      <c r="B1402" s="2" t="s">
        <v>2753</v>
      </c>
      <c r="C1402" t="s">
        <v>2</v>
      </c>
      <c r="D1402" t="s">
        <v>99</v>
      </c>
      <c r="E1402" t="s">
        <v>352</v>
      </c>
      <c r="F1402" t="s">
        <v>5097</v>
      </c>
      <c r="G1402" t="s">
        <v>5098</v>
      </c>
      <c r="H1402">
        <v>48</v>
      </c>
      <c r="I1402">
        <v>3</v>
      </c>
      <c r="J1402">
        <v>16</v>
      </c>
      <c r="K1402">
        <v>2</v>
      </c>
      <c r="L1402" t="s">
        <v>1217</v>
      </c>
      <c r="M1402" t="s">
        <v>1533</v>
      </c>
      <c r="N1402">
        <v>30</v>
      </c>
      <c r="O1402">
        <v>30</v>
      </c>
      <c r="P1402" t="s">
        <v>1643</v>
      </c>
      <c r="Q1402" t="s">
        <v>1647</v>
      </c>
      <c r="R1402" t="s">
        <v>1655</v>
      </c>
      <c r="S1402" t="s">
        <v>1659</v>
      </c>
      <c r="U1402" t="s">
        <v>1692</v>
      </c>
      <c r="W1402" t="s">
        <v>1217</v>
      </c>
      <c r="X1402" t="s">
        <v>1721</v>
      </c>
      <c r="Z1402" t="s">
        <v>1807</v>
      </c>
      <c r="AA1402" t="s">
        <v>1811</v>
      </c>
      <c r="AB1402" t="s">
        <v>1813</v>
      </c>
      <c r="AC1402" t="s">
        <v>1825</v>
      </c>
      <c r="AD1402" t="s">
        <v>5099</v>
      </c>
      <c r="AH1402">
        <f t="shared" si="21"/>
        <v>480</v>
      </c>
    </row>
    <row r="1403" spans="1:34" x14ac:dyDescent="0.2">
      <c r="A1403" s="1" t="s">
        <v>2717</v>
      </c>
      <c r="B1403" s="2" t="s">
        <v>2728</v>
      </c>
      <c r="C1403" t="s">
        <v>2</v>
      </c>
      <c r="D1403" t="s">
        <v>99</v>
      </c>
      <c r="E1403" t="s">
        <v>352</v>
      </c>
      <c r="F1403" t="s">
        <v>5100</v>
      </c>
      <c r="G1403" t="s">
        <v>5101</v>
      </c>
      <c r="H1403">
        <v>32</v>
      </c>
      <c r="I1403">
        <v>2</v>
      </c>
      <c r="J1403">
        <v>33</v>
      </c>
      <c r="K1403">
        <v>3</v>
      </c>
      <c r="L1403" t="s">
        <v>1214</v>
      </c>
      <c r="M1403" t="s">
        <v>5102</v>
      </c>
      <c r="N1403">
        <v>31</v>
      </c>
      <c r="O1403">
        <v>31</v>
      </c>
      <c r="P1403" t="s">
        <v>1641</v>
      </c>
      <c r="Q1403" t="s">
        <v>1647</v>
      </c>
      <c r="R1403" t="s">
        <v>1655</v>
      </c>
      <c r="S1403" t="s">
        <v>1659</v>
      </c>
      <c r="U1403" t="s">
        <v>1692</v>
      </c>
      <c r="W1403" t="s">
        <v>1214</v>
      </c>
      <c r="X1403" t="s">
        <v>1721</v>
      </c>
      <c r="Z1403" t="s">
        <v>1808</v>
      </c>
      <c r="AA1403" t="s">
        <v>1811</v>
      </c>
      <c r="AB1403" t="s">
        <v>1815</v>
      </c>
      <c r="AC1403" t="s">
        <v>1825</v>
      </c>
      <c r="AD1403" t="s">
        <v>5103</v>
      </c>
      <c r="AG1403" t="s">
        <v>1869</v>
      </c>
      <c r="AH1403">
        <f t="shared" si="21"/>
        <v>1023</v>
      </c>
    </row>
    <row r="1404" spans="1:34" x14ac:dyDescent="0.2">
      <c r="A1404" s="1" t="s">
        <v>2717</v>
      </c>
      <c r="B1404" s="2" t="s">
        <v>2728</v>
      </c>
      <c r="C1404" t="s">
        <v>2</v>
      </c>
      <c r="D1404" t="s">
        <v>99</v>
      </c>
      <c r="E1404" t="s">
        <v>352</v>
      </c>
      <c r="F1404" t="s">
        <v>5104</v>
      </c>
      <c r="G1404" t="s">
        <v>1978</v>
      </c>
      <c r="H1404">
        <v>32</v>
      </c>
      <c r="I1404">
        <v>2</v>
      </c>
      <c r="J1404">
        <v>32</v>
      </c>
      <c r="K1404">
        <v>2</v>
      </c>
      <c r="L1404" t="s">
        <v>1217</v>
      </c>
      <c r="M1404" t="s">
        <v>1522</v>
      </c>
      <c r="N1404">
        <v>31</v>
      </c>
      <c r="O1404">
        <v>31</v>
      </c>
      <c r="P1404" t="s">
        <v>1641</v>
      </c>
      <c r="Q1404" t="s">
        <v>1647</v>
      </c>
      <c r="R1404" t="s">
        <v>1655</v>
      </c>
      <c r="S1404" t="s">
        <v>1659</v>
      </c>
      <c r="U1404" t="s">
        <v>1692</v>
      </c>
      <c r="W1404" t="s">
        <v>1217</v>
      </c>
      <c r="X1404" t="s">
        <v>1721</v>
      </c>
      <c r="Z1404" t="s">
        <v>1808</v>
      </c>
      <c r="AA1404" t="s">
        <v>1811</v>
      </c>
      <c r="AB1404" t="s">
        <v>1813</v>
      </c>
      <c r="AC1404" t="s">
        <v>1825</v>
      </c>
      <c r="AD1404" t="s">
        <v>5105</v>
      </c>
      <c r="AG1404" t="s">
        <v>1869</v>
      </c>
      <c r="AH1404">
        <f t="shared" si="21"/>
        <v>992</v>
      </c>
    </row>
    <row r="1405" spans="1:34" x14ac:dyDescent="0.2">
      <c r="A1405" s="1" t="s">
        <v>2717</v>
      </c>
      <c r="B1405" s="2" t="s">
        <v>2728</v>
      </c>
      <c r="C1405" t="s">
        <v>2738</v>
      </c>
      <c r="D1405" t="s">
        <v>4156</v>
      </c>
      <c r="E1405" t="s">
        <v>352</v>
      </c>
      <c r="F1405" t="s">
        <v>5106</v>
      </c>
      <c r="G1405" t="s">
        <v>2146</v>
      </c>
      <c r="H1405">
        <v>48</v>
      </c>
      <c r="I1405">
        <v>3</v>
      </c>
      <c r="J1405">
        <v>64</v>
      </c>
      <c r="K1405">
        <v>16</v>
      </c>
      <c r="L1405" t="s">
        <v>1221</v>
      </c>
      <c r="M1405" t="s">
        <v>5107</v>
      </c>
      <c r="N1405">
        <v>36</v>
      </c>
      <c r="O1405">
        <v>36</v>
      </c>
      <c r="P1405" t="s">
        <v>1640</v>
      </c>
      <c r="Q1405" t="s">
        <v>1646</v>
      </c>
      <c r="R1405" t="s">
        <v>1655</v>
      </c>
      <c r="S1405" t="s">
        <v>1659</v>
      </c>
      <c r="U1405" t="s">
        <v>720</v>
      </c>
      <c r="W1405" t="s">
        <v>1221</v>
      </c>
      <c r="X1405" t="s">
        <v>1721</v>
      </c>
      <c r="Z1405" t="s">
        <v>1808</v>
      </c>
      <c r="AA1405" t="s">
        <v>1811</v>
      </c>
      <c r="AC1405" t="s">
        <v>1692</v>
      </c>
      <c r="AD1405" t="s">
        <v>5108</v>
      </c>
      <c r="AH1405">
        <f t="shared" si="21"/>
        <v>2304</v>
      </c>
    </row>
    <row r="1406" spans="1:34" x14ac:dyDescent="0.2">
      <c r="A1406" s="1" t="s">
        <v>2717</v>
      </c>
      <c r="B1406" s="2" t="s">
        <v>2753</v>
      </c>
      <c r="C1406" t="s">
        <v>2</v>
      </c>
      <c r="D1406" t="s">
        <v>99</v>
      </c>
      <c r="E1406" t="s">
        <v>352</v>
      </c>
      <c r="F1406" t="s">
        <v>2145</v>
      </c>
      <c r="G1406" t="s">
        <v>5109</v>
      </c>
      <c r="H1406">
        <v>48</v>
      </c>
      <c r="I1406">
        <v>2</v>
      </c>
      <c r="J1406">
        <v>48</v>
      </c>
      <c r="K1406">
        <v>24</v>
      </c>
      <c r="L1406" t="s">
        <v>1221</v>
      </c>
      <c r="M1406" t="s">
        <v>1526</v>
      </c>
      <c r="N1406">
        <v>30</v>
      </c>
      <c r="O1406">
        <v>30</v>
      </c>
      <c r="P1406" t="s">
        <v>1643</v>
      </c>
      <c r="Q1406" t="s">
        <v>1648</v>
      </c>
      <c r="R1406" t="s">
        <v>1655</v>
      </c>
      <c r="S1406" t="s">
        <v>1658</v>
      </c>
      <c r="U1406" t="s">
        <v>720</v>
      </c>
      <c r="W1406" t="s">
        <v>1221</v>
      </c>
      <c r="X1406" t="s">
        <v>1721</v>
      </c>
      <c r="Z1406" t="s">
        <v>1808</v>
      </c>
      <c r="AA1406" t="s">
        <v>1811</v>
      </c>
      <c r="AC1406" t="s">
        <v>1825</v>
      </c>
      <c r="AD1406" t="s">
        <v>5110</v>
      </c>
      <c r="AH1406">
        <f t="shared" si="21"/>
        <v>1440</v>
      </c>
    </row>
    <row r="1407" spans="1:34" x14ac:dyDescent="0.2">
      <c r="A1407" s="1" t="s">
        <v>2717</v>
      </c>
      <c r="B1407" s="2" t="s">
        <v>2753</v>
      </c>
      <c r="C1407" t="s">
        <v>2</v>
      </c>
      <c r="D1407" t="s">
        <v>114</v>
      </c>
      <c r="E1407" t="s">
        <v>352</v>
      </c>
      <c r="F1407" t="s">
        <v>2145</v>
      </c>
      <c r="G1407" t="s">
        <v>5109</v>
      </c>
      <c r="H1407">
        <v>48</v>
      </c>
      <c r="I1407">
        <v>2</v>
      </c>
      <c r="J1407">
        <v>48</v>
      </c>
      <c r="K1407">
        <v>24</v>
      </c>
      <c r="L1407" t="s">
        <v>1222</v>
      </c>
      <c r="M1407" t="s">
        <v>1526</v>
      </c>
      <c r="N1407">
        <v>43</v>
      </c>
      <c r="O1407">
        <v>43</v>
      </c>
      <c r="P1407" t="s">
        <v>1643</v>
      </c>
      <c r="Q1407" t="s">
        <v>1648</v>
      </c>
      <c r="R1407" t="s">
        <v>1655</v>
      </c>
      <c r="S1407" t="s">
        <v>1658</v>
      </c>
      <c r="U1407" t="s">
        <v>1692</v>
      </c>
      <c r="W1407" t="s">
        <v>1222</v>
      </c>
      <c r="X1407" t="s">
        <v>1705</v>
      </c>
      <c r="Z1407" t="s">
        <v>1808</v>
      </c>
      <c r="AA1407" t="s">
        <v>1811</v>
      </c>
      <c r="AB1407" t="s">
        <v>1813</v>
      </c>
      <c r="AC1407" t="s">
        <v>1825</v>
      </c>
      <c r="AD1407" t="s">
        <v>5111</v>
      </c>
      <c r="AH1407">
        <f t="shared" si="21"/>
        <v>2064</v>
      </c>
    </row>
    <row r="1408" spans="1:34" x14ac:dyDescent="0.2">
      <c r="A1408" s="1" t="s">
        <v>2717</v>
      </c>
      <c r="B1408" s="2" t="s">
        <v>2728</v>
      </c>
      <c r="C1408" t="s">
        <v>2</v>
      </c>
      <c r="D1408" t="s">
        <v>99</v>
      </c>
      <c r="E1408" t="s">
        <v>352</v>
      </c>
      <c r="F1408" t="s">
        <v>5112</v>
      </c>
      <c r="G1408" t="s">
        <v>5113</v>
      </c>
      <c r="H1408">
        <v>16</v>
      </c>
      <c r="I1408">
        <v>1</v>
      </c>
      <c r="J1408">
        <v>16</v>
      </c>
      <c r="K1408">
        <v>16</v>
      </c>
      <c r="L1408" t="s">
        <v>1216</v>
      </c>
      <c r="M1408" t="s">
        <v>1587</v>
      </c>
      <c r="N1408">
        <v>31</v>
      </c>
      <c r="O1408">
        <v>31</v>
      </c>
      <c r="P1408" t="s">
        <v>1640</v>
      </c>
      <c r="Q1408" t="s">
        <v>1646</v>
      </c>
      <c r="R1408" t="s">
        <v>1655</v>
      </c>
      <c r="S1408" t="s">
        <v>1659</v>
      </c>
      <c r="U1408" t="s">
        <v>1692</v>
      </c>
      <c r="W1408" t="s">
        <v>1216</v>
      </c>
      <c r="X1408" t="s">
        <v>1721</v>
      </c>
      <c r="Z1408" t="s">
        <v>1808</v>
      </c>
      <c r="AA1408" t="s">
        <v>1811</v>
      </c>
      <c r="AB1408" t="s">
        <v>1813</v>
      </c>
      <c r="AC1408" t="s">
        <v>1692</v>
      </c>
      <c r="AD1408" t="s">
        <v>5114</v>
      </c>
      <c r="AH1408">
        <f t="shared" si="21"/>
        <v>496</v>
      </c>
    </row>
    <row r="1409" spans="1:34" x14ac:dyDescent="0.2">
      <c r="A1409" s="1" t="s">
        <v>2717</v>
      </c>
      <c r="B1409" s="2" t="s">
        <v>2753</v>
      </c>
      <c r="C1409" t="s">
        <v>2738</v>
      </c>
      <c r="D1409" t="s">
        <v>4169</v>
      </c>
      <c r="E1409" t="s">
        <v>352</v>
      </c>
      <c r="F1409" t="s">
        <v>5115</v>
      </c>
      <c r="G1409" t="s">
        <v>1022</v>
      </c>
      <c r="H1409">
        <v>32</v>
      </c>
      <c r="I1409">
        <v>2</v>
      </c>
      <c r="J1409">
        <v>32</v>
      </c>
      <c r="K1409">
        <v>2</v>
      </c>
      <c r="L1409" t="s">
        <v>1342</v>
      </c>
      <c r="M1409" t="s">
        <v>1523</v>
      </c>
      <c r="N1409">
        <v>35</v>
      </c>
      <c r="O1409">
        <v>35</v>
      </c>
      <c r="P1409" t="s">
        <v>1641</v>
      </c>
      <c r="Q1409" t="s">
        <v>1648</v>
      </c>
      <c r="R1409" t="s">
        <v>1655</v>
      </c>
      <c r="S1409" t="s">
        <v>1659</v>
      </c>
      <c r="U1409" t="s">
        <v>1692</v>
      </c>
      <c r="W1409" t="s">
        <v>1342</v>
      </c>
      <c r="X1409" t="s">
        <v>1721</v>
      </c>
      <c r="Y1409" t="s">
        <v>1787</v>
      </c>
      <c r="Z1409" t="s">
        <v>1807</v>
      </c>
      <c r="AA1409" t="s">
        <v>1811</v>
      </c>
      <c r="AB1409" t="s">
        <v>1813</v>
      </c>
      <c r="AC1409" t="s">
        <v>1837</v>
      </c>
      <c r="AD1409" t="s">
        <v>5116</v>
      </c>
      <c r="AH1409">
        <f t="shared" si="21"/>
        <v>1120</v>
      </c>
    </row>
    <row r="1410" spans="1:34" x14ac:dyDescent="0.2">
      <c r="A1410" s="1" t="s">
        <v>2717</v>
      </c>
      <c r="B1410" s="2" t="s">
        <v>2728</v>
      </c>
      <c r="C1410" t="s">
        <v>2738</v>
      </c>
      <c r="D1410" t="s">
        <v>4169</v>
      </c>
      <c r="E1410" t="s">
        <v>352</v>
      </c>
      <c r="F1410" t="s">
        <v>2503</v>
      </c>
      <c r="G1410" t="s">
        <v>2504</v>
      </c>
      <c r="H1410">
        <v>32</v>
      </c>
      <c r="I1410">
        <v>2</v>
      </c>
      <c r="J1410">
        <v>32</v>
      </c>
      <c r="K1410">
        <v>2</v>
      </c>
      <c r="L1410" t="s">
        <v>1342</v>
      </c>
      <c r="M1410" t="s">
        <v>1522</v>
      </c>
      <c r="N1410">
        <v>31</v>
      </c>
      <c r="O1410">
        <v>31</v>
      </c>
      <c r="P1410" t="s">
        <v>1641</v>
      </c>
      <c r="Q1410" t="s">
        <v>1648</v>
      </c>
      <c r="R1410" t="s">
        <v>1655</v>
      </c>
      <c r="S1410" t="s">
        <v>1659</v>
      </c>
      <c r="U1410" t="s">
        <v>1692</v>
      </c>
      <c r="W1410" t="s">
        <v>1342</v>
      </c>
      <c r="X1410" t="s">
        <v>1721</v>
      </c>
      <c r="Z1410" t="s">
        <v>1808</v>
      </c>
      <c r="AA1410" t="s">
        <v>1811</v>
      </c>
      <c r="AB1410" t="s">
        <v>1813</v>
      </c>
      <c r="AC1410" t="s">
        <v>1837</v>
      </c>
      <c r="AD1410" t="s">
        <v>5117</v>
      </c>
      <c r="AG1410" t="s">
        <v>1869</v>
      </c>
      <c r="AH1410">
        <f t="shared" ref="AH1410:AH1473" si="22">J1410*O1410</f>
        <v>992</v>
      </c>
    </row>
    <row r="1411" spans="1:34" x14ac:dyDescent="0.2">
      <c r="A1411" s="1" t="s">
        <v>2717</v>
      </c>
      <c r="B1411" s="2" t="s">
        <v>2728</v>
      </c>
      <c r="C1411" t="s">
        <v>2738</v>
      </c>
      <c r="D1411" t="s">
        <v>4055</v>
      </c>
      <c r="E1411" t="s">
        <v>352</v>
      </c>
      <c r="F1411" t="s">
        <v>2503</v>
      </c>
      <c r="G1411" t="s">
        <v>2504</v>
      </c>
      <c r="H1411">
        <v>32</v>
      </c>
      <c r="I1411">
        <v>0</v>
      </c>
      <c r="J1411">
        <v>4</v>
      </c>
      <c r="K1411">
        <v>2</v>
      </c>
      <c r="L1411" t="s">
        <v>1342</v>
      </c>
      <c r="M1411" t="s">
        <v>1535</v>
      </c>
      <c r="N1411">
        <v>30</v>
      </c>
      <c r="O1411">
        <v>30</v>
      </c>
      <c r="P1411" t="s">
        <v>1639</v>
      </c>
      <c r="Q1411" t="s">
        <v>1648</v>
      </c>
      <c r="R1411" t="s">
        <v>1655</v>
      </c>
      <c r="S1411" t="s">
        <v>1659</v>
      </c>
      <c r="U1411" t="s">
        <v>1692</v>
      </c>
      <c r="W1411" t="s">
        <v>1342</v>
      </c>
      <c r="X1411" t="s">
        <v>1721</v>
      </c>
      <c r="Z1411" t="s">
        <v>1808</v>
      </c>
      <c r="AA1411" t="s">
        <v>1811</v>
      </c>
      <c r="AB1411" t="s">
        <v>1813</v>
      </c>
      <c r="AC1411" t="s">
        <v>1837</v>
      </c>
      <c r="AD1411" t="s">
        <v>5118</v>
      </c>
      <c r="AH1411">
        <f t="shared" si="22"/>
        <v>120</v>
      </c>
    </row>
    <row r="1412" spans="1:34" x14ac:dyDescent="0.2">
      <c r="A1412" s="1" t="s">
        <v>2717</v>
      </c>
      <c r="B1412" s="2" t="s">
        <v>2728</v>
      </c>
      <c r="C1412" t="s">
        <v>2738</v>
      </c>
      <c r="D1412" t="s">
        <v>4055</v>
      </c>
      <c r="E1412" t="s">
        <v>352</v>
      </c>
      <c r="F1412" t="s">
        <v>2503</v>
      </c>
      <c r="G1412" t="s">
        <v>2504</v>
      </c>
      <c r="H1412">
        <v>32</v>
      </c>
      <c r="I1412">
        <v>0</v>
      </c>
      <c r="J1412">
        <v>28</v>
      </c>
      <c r="K1412">
        <v>2</v>
      </c>
      <c r="L1412" t="s">
        <v>1342</v>
      </c>
      <c r="M1412" t="s">
        <v>5119</v>
      </c>
      <c r="N1412">
        <v>30</v>
      </c>
      <c r="O1412">
        <v>30</v>
      </c>
      <c r="P1412" t="s">
        <v>1639</v>
      </c>
      <c r="Q1412" t="s">
        <v>1648</v>
      </c>
      <c r="R1412" t="s">
        <v>1655</v>
      </c>
      <c r="S1412" t="s">
        <v>1659</v>
      </c>
      <c r="U1412" t="s">
        <v>1692</v>
      </c>
      <c r="W1412" t="s">
        <v>1342</v>
      </c>
      <c r="X1412" t="s">
        <v>1721</v>
      </c>
      <c r="Z1412" t="s">
        <v>1808</v>
      </c>
      <c r="AA1412" t="s">
        <v>1811</v>
      </c>
      <c r="AB1412" t="s">
        <v>1813</v>
      </c>
      <c r="AC1412" t="s">
        <v>1837</v>
      </c>
      <c r="AD1412" t="s">
        <v>5120</v>
      </c>
      <c r="AH1412">
        <f t="shared" si="22"/>
        <v>840</v>
      </c>
    </row>
    <row r="1413" spans="1:34" x14ac:dyDescent="0.2">
      <c r="A1413" s="1" t="s">
        <v>2717</v>
      </c>
      <c r="B1413" s="2" t="s">
        <v>2728</v>
      </c>
      <c r="C1413" t="s">
        <v>2738</v>
      </c>
      <c r="D1413" t="s">
        <v>4057</v>
      </c>
      <c r="E1413" t="s">
        <v>352</v>
      </c>
      <c r="F1413" t="s">
        <v>2503</v>
      </c>
      <c r="G1413" t="s">
        <v>2504</v>
      </c>
      <c r="H1413">
        <v>32</v>
      </c>
      <c r="I1413">
        <v>0</v>
      </c>
      <c r="J1413">
        <v>4</v>
      </c>
      <c r="K1413">
        <v>2</v>
      </c>
      <c r="L1413" t="s">
        <v>1342</v>
      </c>
      <c r="M1413" t="s">
        <v>1535</v>
      </c>
      <c r="N1413">
        <v>30</v>
      </c>
      <c r="O1413">
        <v>30</v>
      </c>
      <c r="P1413" t="s">
        <v>1639</v>
      </c>
      <c r="Q1413" t="s">
        <v>1648</v>
      </c>
      <c r="R1413" t="s">
        <v>1655</v>
      </c>
      <c r="S1413" t="s">
        <v>1659</v>
      </c>
      <c r="U1413" t="s">
        <v>1692</v>
      </c>
      <c r="W1413" t="s">
        <v>1342</v>
      </c>
      <c r="X1413" t="s">
        <v>1721</v>
      </c>
      <c r="Z1413" t="s">
        <v>1808</v>
      </c>
      <c r="AA1413" t="s">
        <v>1811</v>
      </c>
      <c r="AB1413" t="s">
        <v>1813</v>
      </c>
      <c r="AC1413" t="s">
        <v>1837</v>
      </c>
      <c r="AD1413" t="s">
        <v>5121</v>
      </c>
      <c r="AH1413">
        <f t="shared" si="22"/>
        <v>120</v>
      </c>
    </row>
    <row r="1414" spans="1:34" x14ac:dyDescent="0.2">
      <c r="A1414" s="1" t="s">
        <v>2717</v>
      </c>
      <c r="B1414" s="2" t="s">
        <v>2728</v>
      </c>
      <c r="C1414" t="s">
        <v>2738</v>
      </c>
      <c r="D1414" t="s">
        <v>4057</v>
      </c>
      <c r="E1414" t="s">
        <v>352</v>
      </c>
      <c r="F1414" t="s">
        <v>2503</v>
      </c>
      <c r="G1414" t="s">
        <v>2504</v>
      </c>
      <c r="H1414">
        <v>32</v>
      </c>
      <c r="I1414">
        <v>0</v>
      </c>
      <c r="J1414">
        <v>28</v>
      </c>
      <c r="K1414">
        <v>2</v>
      </c>
      <c r="L1414" t="s">
        <v>1342</v>
      </c>
      <c r="M1414" t="s">
        <v>5119</v>
      </c>
      <c r="N1414">
        <v>30</v>
      </c>
      <c r="O1414">
        <v>30</v>
      </c>
      <c r="P1414" t="s">
        <v>1639</v>
      </c>
      <c r="Q1414" t="s">
        <v>1648</v>
      </c>
      <c r="R1414" t="s">
        <v>1655</v>
      </c>
      <c r="S1414" t="s">
        <v>1659</v>
      </c>
      <c r="U1414" t="s">
        <v>1692</v>
      </c>
      <c r="W1414" t="s">
        <v>1342</v>
      </c>
      <c r="X1414" t="s">
        <v>1721</v>
      </c>
      <c r="Z1414" t="s">
        <v>1808</v>
      </c>
      <c r="AA1414" t="s">
        <v>1811</v>
      </c>
      <c r="AB1414" t="s">
        <v>1813</v>
      </c>
      <c r="AC1414" t="s">
        <v>1837</v>
      </c>
      <c r="AD1414" t="s">
        <v>5122</v>
      </c>
      <c r="AH1414">
        <f t="shared" si="22"/>
        <v>840</v>
      </c>
    </row>
    <row r="1415" spans="1:34" x14ac:dyDescent="0.2">
      <c r="A1415" s="1" t="s">
        <v>2717</v>
      </c>
      <c r="B1415" s="2" t="s">
        <v>2753</v>
      </c>
      <c r="C1415" t="s">
        <v>2738</v>
      </c>
      <c r="D1415" t="s">
        <v>4169</v>
      </c>
      <c r="E1415" t="s">
        <v>352</v>
      </c>
      <c r="F1415" t="s">
        <v>5123</v>
      </c>
      <c r="G1415" t="s">
        <v>1050</v>
      </c>
      <c r="H1415">
        <v>32</v>
      </c>
      <c r="I1415">
        <v>2</v>
      </c>
      <c r="J1415">
        <v>33</v>
      </c>
      <c r="K1415">
        <v>3</v>
      </c>
      <c r="L1415" t="s">
        <v>1224</v>
      </c>
      <c r="M1415" t="s">
        <v>5124</v>
      </c>
      <c r="N1415">
        <v>35</v>
      </c>
      <c r="O1415">
        <v>35</v>
      </c>
      <c r="P1415" t="s">
        <v>1643</v>
      </c>
      <c r="Q1415" t="s">
        <v>1648</v>
      </c>
      <c r="R1415" t="s">
        <v>1655</v>
      </c>
      <c r="S1415" t="s">
        <v>1659</v>
      </c>
      <c r="U1415" t="s">
        <v>1692</v>
      </c>
      <c r="W1415" t="s">
        <v>1224</v>
      </c>
      <c r="X1415" t="s">
        <v>1721</v>
      </c>
      <c r="Z1415" t="s">
        <v>1808</v>
      </c>
      <c r="AA1415" t="s">
        <v>1811</v>
      </c>
      <c r="AB1415" t="s">
        <v>1813</v>
      </c>
      <c r="AC1415" t="s">
        <v>1837</v>
      </c>
      <c r="AD1415" t="s">
        <v>5125</v>
      </c>
      <c r="AH1415">
        <f t="shared" si="22"/>
        <v>1155</v>
      </c>
    </row>
    <row r="1416" spans="1:34" x14ac:dyDescent="0.2">
      <c r="A1416" s="1" t="s">
        <v>2717</v>
      </c>
      <c r="B1416" s="2" t="s">
        <v>2728</v>
      </c>
      <c r="C1416" t="s">
        <v>2738</v>
      </c>
      <c r="D1416" t="s">
        <v>4169</v>
      </c>
      <c r="E1416" t="s">
        <v>352</v>
      </c>
      <c r="F1416" t="s">
        <v>2506</v>
      </c>
      <c r="G1416" t="s">
        <v>952</v>
      </c>
      <c r="H1416">
        <v>32</v>
      </c>
      <c r="I1416">
        <v>0</v>
      </c>
      <c r="J1416">
        <v>32</v>
      </c>
      <c r="K1416">
        <v>2</v>
      </c>
      <c r="L1416" t="s">
        <v>1216</v>
      </c>
      <c r="M1416" t="s">
        <v>1522</v>
      </c>
      <c r="N1416">
        <v>35</v>
      </c>
      <c r="O1416">
        <v>35</v>
      </c>
      <c r="P1416" t="s">
        <v>1639</v>
      </c>
      <c r="Q1416" t="s">
        <v>1648</v>
      </c>
      <c r="R1416" t="s">
        <v>1655</v>
      </c>
      <c r="S1416" t="s">
        <v>1659</v>
      </c>
      <c r="U1416" t="s">
        <v>1692</v>
      </c>
      <c r="W1416" t="s">
        <v>1216</v>
      </c>
      <c r="X1416" t="s">
        <v>1721</v>
      </c>
      <c r="Z1416" t="s">
        <v>1808</v>
      </c>
      <c r="AA1416" t="s">
        <v>1811</v>
      </c>
      <c r="AB1416" t="s">
        <v>1813</v>
      </c>
      <c r="AC1416" t="s">
        <v>1837</v>
      </c>
      <c r="AD1416" t="s">
        <v>5126</v>
      </c>
      <c r="AH1416">
        <f t="shared" si="22"/>
        <v>1120</v>
      </c>
    </row>
    <row r="1417" spans="1:34" x14ac:dyDescent="0.2">
      <c r="A1417" s="1" t="s">
        <v>2717</v>
      </c>
      <c r="B1417" s="2" t="s">
        <v>2753</v>
      </c>
      <c r="C1417" t="s">
        <v>3</v>
      </c>
      <c r="D1417" t="s">
        <v>313</v>
      </c>
      <c r="E1417" t="s">
        <v>352</v>
      </c>
      <c r="F1417" t="s">
        <v>5127</v>
      </c>
      <c r="G1417" t="s">
        <v>823</v>
      </c>
      <c r="H1417">
        <v>48</v>
      </c>
      <c r="I1417">
        <v>3</v>
      </c>
      <c r="J1417">
        <v>16</v>
      </c>
      <c r="K1417">
        <v>2</v>
      </c>
      <c r="L1417" t="s">
        <v>1214</v>
      </c>
      <c r="M1417" t="s">
        <v>1533</v>
      </c>
      <c r="N1417">
        <v>40</v>
      </c>
      <c r="O1417">
        <v>40</v>
      </c>
      <c r="P1417" t="s">
        <v>1641</v>
      </c>
      <c r="Q1417" t="s">
        <v>1647</v>
      </c>
      <c r="R1417" t="s">
        <v>1655</v>
      </c>
      <c r="S1417" t="s">
        <v>1659</v>
      </c>
      <c r="U1417" t="s">
        <v>1692</v>
      </c>
      <c r="W1417" t="s">
        <v>1214</v>
      </c>
      <c r="X1417" t="s">
        <v>1721</v>
      </c>
      <c r="Z1417" t="s">
        <v>1807</v>
      </c>
      <c r="AA1417" t="s">
        <v>1811</v>
      </c>
      <c r="AC1417" t="s">
        <v>1837</v>
      </c>
      <c r="AD1417" t="s">
        <v>5128</v>
      </c>
      <c r="AH1417">
        <f t="shared" si="22"/>
        <v>640</v>
      </c>
    </row>
    <row r="1418" spans="1:34" x14ac:dyDescent="0.2">
      <c r="A1418" s="1" t="s">
        <v>2717</v>
      </c>
      <c r="B1418" s="2" t="s">
        <v>2728</v>
      </c>
      <c r="C1418" t="s">
        <v>3</v>
      </c>
      <c r="D1418" t="s">
        <v>313</v>
      </c>
      <c r="E1418" t="s">
        <v>352</v>
      </c>
      <c r="F1418" t="s">
        <v>2148</v>
      </c>
      <c r="G1418" t="s">
        <v>758</v>
      </c>
      <c r="H1418">
        <v>48</v>
      </c>
      <c r="I1418">
        <v>3</v>
      </c>
      <c r="J1418">
        <v>16</v>
      </c>
      <c r="K1418">
        <v>2</v>
      </c>
      <c r="L1418" t="s">
        <v>1214</v>
      </c>
      <c r="M1418" t="s">
        <v>1533</v>
      </c>
      <c r="N1418">
        <v>39</v>
      </c>
      <c r="O1418">
        <v>39</v>
      </c>
      <c r="P1418" t="s">
        <v>1643</v>
      </c>
      <c r="Q1418" t="s">
        <v>1647</v>
      </c>
      <c r="R1418" t="s">
        <v>1655</v>
      </c>
      <c r="S1418" t="s">
        <v>1659</v>
      </c>
      <c r="U1418" t="s">
        <v>1692</v>
      </c>
      <c r="W1418" t="s">
        <v>1214</v>
      </c>
      <c r="X1418" t="s">
        <v>1721</v>
      </c>
      <c r="Z1418" t="s">
        <v>1807</v>
      </c>
      <c r="AA1418" t="s">
        <v>1811</v>
      </c>
      <c r="AB1418" t="s">
        <v>1813</v>
      </c>
      <c r="AC1418" t="s">
        <v>1837</v>
      </c>
      <c r="AD1418" t="s">
        <v>5062</v>
      </c>
      <c r="AH1418">
        <f t="shared" si="22"/>
        <v>624</v>
      </c>
    </row>
    <row r="1419" spans="1:34" x14ac:dyDescent="0.2">
      <c r="A1419" s="1" t="s">
        <v>2717</v>
      </c>
      <c r="B1419" s="2" t="s">
        <v>2753</v>
      </c>
      <c r="C1419" t="s">
        <v>3</v>
      </c>
      <c r="D1419" t="s">
        <v>313</v>
      </c>
      <c r="E1419" t="s">
        <v>352</v>
      </c>
      <c r="F1419" t="s">
        <v>5129</v>
      </c>
      <c r="G1419" t="s">
        <v>946</v>
      </c>
      <c r="H1419">
        <v>32</v>
      </c>
      <c r="I1419">
        <v>2</v>
      </c>
      <c r="J1419">
        <v>32</v>
      </c>
      <c r="K1419">
        <v>2</v>
      </c>
      <c r="L1419" t="s">
        <v>1216</v>
      </c>
      <c r="M1419" t="s">
        <v>1523</v>
      </c>
      <c r="N1419">
        <v>40</v>
      </c>
      <c r="O1419">
        <v>40</v>
      </c>
      <c r="P1419" t="s">
        <v>1643</v>
      </c>
      <c r="Q1419" t="s">
        <v>1648</v>
      </c>
      <c r="R1419" t="s">
        <v>1655</v>
      </c>
      <c r="S1419" t="s">
        <v>1659</v>
      </c>
      <c r="U1419" t="s">
        <v>1692</v>
      </c>
      <c r="W1419" t="s">
        <v>1216</v>
      </c>
      <c r="X1419" t="s">
        <v>1721</v>
      </c>
      <c r="Z1419" t="s">
        <v>1807</v>
      </c>
      <c r="AA1419" t="s">
        <v>1811</v>
      </c>
      <c r="AB1419" t="s">
        <v>1813</v>
      </c>
      <c r="AC1419" t="s">
        <v>1837</v>
      </c>
      <c r="AD1419" t="s">
        <v>5130</v>
      </c>
      <c r="AH1419">
        <f t="shared" si="22"/>
        <v>1280</v>
      </c>
    </row>
    <row r="1420" spans="1:34" x14ac:dyDescent="0.2">
      <c r="A1420" s="1" t="s">
        <v>2717</v>
      </c>
      <c r="B1420" s="2" t="s">
        <v>2728</v>
      </c>
      <c r="C1420" t="s">
        <v>3</v>
      </c>
      <c r="D1420" t="s">
        <v>313</v>
      </c>
      <c r="E1420" t="s">
        <v>352</v>
      </c>
      <c r="F1420" t="s">
        <v>2149</v>
      </c>
      <c r="G1420" t="s">
        <v>2150</v>
      </c>
      <c r="H1420">
        <v>48</v>
      </c>
      <c r="I1420">
        <v>3</v>
      </c>
      <c r="J1420">
        <v>48</v>
      </c>
      <c r="K1420">
        <v>24</v>
      </c>
      <c r="L1420" t="s">
        <v>1979</v>
      </c>
      <c r="M1420" t="s">
        <v>1563</v>
      </c>
      <c r="N1420">
        <v>39</v>
      </c>
      <c r="O1420">
        <v>39</v>
      </c>
      <c r="P1420" t="s">
        <v>1639</v>
      </c>
      <c r="Q1420" t="s">
        <v>1648</v>
      </c>
      <c r="R1420" t="s">
        <v>1656</v>
      </c>
      <c r="S1420" t="s">
        <v>1659</v>
      </c>
      <c r="U1420" t="s">
        <v>720</v>
      </c>
      <c r="W1420" t="s">
        <v>1979</v>
      </c>
      <c r="X1420" t="s">
        <v>1721</v>
      </c>
      <c r="Z1420" t="s">
        <v>1808</v>
      </c>
      <c r="AA1420" t="s">
        <v>1811</v>
      </c>
      <c r="AB1420" t="s">
        <v>1813</v>
      </c>
      <c r="AC1420" t="s">
        <v>1837</v>
      </c>
      <c r="AD1420" t="s">
        <v>5131</v>
      </c>
      <c r="AH1420">
        <f t="shared" si="22"/>
        <v>1872</v>
      </c>
    </row>
    <row r="1421" spans="1:34" x14ac:dyDescent="0.2">
      <c r="A1421" s="1" t="s">
        <v>2717</v>
      </c>
      <c r="B1421" s="2" t="s">
        <v>2753</v>
      </c>
      <c r="C1421" t="s">
        <v>3</v>
      </c>
      <c r="D1421" t="s">
        <v>313</v>
      </c>
      <c r="E1421" t="s">
        <v>352</v>
      </c>
      <c r="F1421" t="s">
        <v>5132</v>
      </c>
      <c r="G1421" t="s">
        <v>945</v>
      </c>
      <c r="H1421">
        <v>48</v>
      </c>
      <c r="I1421">
        <v>3</v>
      </c>
      <c r="J1421">
        <v>16</v>
      </c>
      <c r="K1421">
        <v>2</v>
      </c>
      <c r="L1421" t="s">
        <v>1223</v>
      </c>
      <c r="M1421" t="s">
        <v>1524</v>
      </c>
      <c r="N1421">
        <v>40</v>
      </c>
      <c r="O1421">
        <v>40</v>
      </c>
      <c r="P1421" t="s">
        <v>1643</v>
      </c>
      <c r="Q1421" t="s">
        <v>1647</v>
      </c>
      <c r="R1421" t="s">
        <v>1655</v>
      </c>
      <c r="S1421" t="s">
        <v>1659</v>
      </c>
      <c r="U1421" t="s">
        <v>1692</v>
      </c>
      <c r="W1421" t="s">
        <v>1223</v>
      </c>
      <c r="X1421" t="s">
        <v>1721</v>
      </c>
      <c r="Z1421" t="s">
        <v>1807</v>
      </c>
      <c r="AA1421" t="s">
        <v>1811</v>
      </c>
      <c r="AB1421" t="s">
        <v>1813</v>
      </c>
      <c r="AC1421" t="s">
        <v>1837</v>
      </c>
      <c r="AD1421" t="s">
        <v>5133</v>
      </c>
      <c r="AH1421">
        <f t="shared" si="22"/>
        <v>640</v>
      </c>
    </row>
    <row r="1422" spans="1:34" x14ac:dyDescent="0.2">
      <c r="A1422" s="1" t="s">
        <v>2717</v>
      </c>
      <c r="B1422" s="2" t="s">
        <v>2753</v>
      </c>
      <c r="C1422" t="s">
        <v>3</v>
      </c>
      <c r="D1422" t="s">
        <v>313</v>
      </c>
      <c r="E1422" t="s">
        <v>352</v>
      </c>
      <c r="F1422" t="s">
        <v>5134</v>
      </c>
      <c r="G1422" t="s">
        <v>725</v>
      </c>
      <c r="H1422">
        <v>32</v>
      </c>
      <c r="I1422">
        <v>2</v>
      </c>
      <c r="J1422">
        <v>32</v>
      </c>
      <c r="K1422">
        <v>2</v>
      </c>
      <c r="L1422" t="s">
        <v>1222</v>
      </c>
      <c r="M1422" t="s">
        <v>1523</v>
      </c>
      <c r="N1422">
        <v>40</v>
      </c>
      <c r="O1422">
        <v>40</v>
      </c>
      <c r="P1422" t="s">
        <v>1643</v>
      </c>
      <c r="Q1422" t="s">
        <v>1648</v>
      </c>
      <c r="R1422" t="s">
        <v>1655</v>
      </c>
      <c r="S1422" t="s">
        <v>1659</v>
      </c>
      <c r="U1422" t="s">
        <v>1692</v>
      </c>
      <c r="W1422" t="s">
        <v>1222</v>
      </c>
      <c r="X1422" t="s">
        <v>1721</v>
      </c>
      <c r="Z1422" t="s">
        <v>1807</v>
      </c>
      <c r="AA1422" t="s">
        <v>1811</v>
      </c>
      <c r="AB1422" t="s">
        <v>1813</v>
      </c>
      <c r="AC1422" t="s">
        <v>1837</v>
      </c>
      <c r="AD1422" t="s">
        <v>5135</v>
      </c>
      <c r="AH1422">
        <f t="shared" si="22"/>
        <v>1280</v>
      </c>
    </row>
    <row r="1423" spans="1:34" x14ac:dyDescent="0.2">
      <c r="A1423" s="1" t="s">
        <v>2717</v>
      </c>
      <c r="B1423" s="2" t="s">
        <v>2753</v>
      </c>
      <c r="C1423" t="s">
        <v>2</v>
      </c>
      <c r="D1423" t="s">
        <v>114</v>
      </c>
      <c r="E1423" t="s">
        <v>352</v>
      </c>
      <c r="F1423" t="s">
        <v>5136</v>
      </c>
      <c r="G1423" t="s">
        <v>5137</v>
      </c>
      <c r="H1423">
        <v>48</v>
      </c>
      <c r="I1423">
        <v>3</v>
      </c>
      <c r="J1423">
        <v>16</v>
      </c>
      <c r="K1423">
        <v>2</v>
      </c>
      <c r="L1423" t="s">
        <v>1217</v>
      </c>
      <c r="M1423" t="s">
        <v>1533</v>
      </c>
      <c r="N1423">
        <v>43</v>
      </c>
      <c r="O1423">
        <v>43</v>
      </c>
      <c r="P1423" t="s">
        <v>1643</v>
      </c>
      <c r="Q1423" t="s">
        <v>1647</v>
      </c>
      <c r="R1423" t="s">
        <v>1655</v>
      </c>
      <c r="S1423" t="s">
        <v>1659</v>
      </c>
      <c r="U1423" t="s">
        <v>1692</v>
      </c>
      <c r="W1423" t="s">
        <v>1217</v>
      </c>
      <c r="X1423" t="s">
        <v>1721</v>
      </c>
      <c r="Z1423" t="s">
        <v>1807</v>
      </c>
      <c r="AA1423" t="s">
        <v>1811</v>
      </c>
      <c r="AB1423" t="s">
        <v>1813</v>
      </c>
      <c r="AC1423" t="s">
        <v>1837</v>
      </c>
      <c r="AD1423" t="s">
        <v>5138</v>
      </c>
      <c r="AH1423">
        <f t="shared" si="22"/>
        <v>688</v>
      </c>
    </row>
    <row r="1424" spans="1:34" x14ac:dyDescent="0.2">
      <c r="A1424" s="1" t="s">
        <v>2717</v>
      </c>
      <c r="B1424" s="2" t="s">
        <v>2753</v>
      </c>
      <c r="C1424" t="s">
        <v>2</v>
      </c>
      <c r="D1424" t="s">
        <v>114</v>
      </c>
      <c r="E1424" t="s">
        <v>352</v>
      </c>
      <c r="F1424" t="s">
        <v>5139</v>
      </c>
      <c r="G1424" t="s">
        <v>4282</v>
      </c>
      <c r="H1424">
        <v>32</v>
      </c>
      <c r="I1424">
        <v>2</v>
      </c>
      <c r="J1424">
        <v>16</v>
      </c>
      <c r="K1424">
        <v>2</v>
      </c>
      <c r="L1424" t="s">
        <v>1214</v>
      </c>
      <c r="M1424" t="s">
        <v>1533</v>
      </c>
      <c r="N1424">
        <v>43</v>
      </c>
      <c r="O1424">
        <v>43</v>
      </c>
      <c r="P1424" t="s">
        <v>1643</v>
      </c>
      <c r="Q1424" t="s">
        <v>1647</v>
      </c>
      <c r="R1424" t="s">
        <v>1655</v>
      </c>
      <c r="S1424" t="s">
        <v>1659</v>
      </c>
      <c r="U1424" t="s">
        <v>1692</v>
      </c>
      <c r="W1424" t="s">
        <v>1214</v>
      </c>
      <c r="X1424" t="s">
        <v>1721</v>
      </c>
      <c r="Z1424" t="s">
        <v>1807</v>
      </c>
      <c r="AA1424" t="s">
        <v>1811</v>
      </c>
      <c r="AB1424" t="s">
        <v>1813</v>
      </c>
      <c r="AC1424" t="s">
        <v>1837</v>
      </c>
      <c r="AD1424" t="s">
        <v>5140</v>
      </c>
      <c r="AH1424">
        <f t="shared" si="22"/>
        <v>688</v>
      </c>
    </row>
    <row r="1425" spans="1:34" x14ac:dyDescent="0.2">
      <c r="A1425" s="1" t="s">
        <v>2717</v>
      </c>
      <c r="B1425" s="2" t="s">
        <v>2753</v>
      </c>
      <c r="C1425" t="s">
        <v>3</v>
      </c>
      <c r="D1425" t="s">
        <v>313</v>
      </c>
      <c r="E1425" t="s">
        <v>352</v>
      </c>
      <c r="F1425" t="s">
        <v>5139</v>
      </c>
      <c r="G1425" t="s">
        <v>4282</v>
      </c>
      <c r="H1425">
        <v>32</v>
      </c>
      <c r="I1425">
        <v>2</v>
      </c>
      <c r="J1425">
        <v>16</v>
      </c>
      <c r="K1425">
        <v>2</v>
      </c>
      <c r="L1425" t="s">
        <v>1214</v>
      </c>
      <c r="M1425" t="s">
        <v>1533</v>
      </c>
      <c r="N1425">
        <v>40</v>
      </c>
      <c r="O1425">
        <v>40</v>
      </c>
      <c r="P1425" t="s">
        <v>1641</v>
      </c>
      <c r="Q1425" t="s">
        <v>1647</v>
      </c>
      <c r="R1425" t="s">
        <v>1655</v>
      </c>
      <c r="S1425" t="s">
        <v>1659</v>
      </c>
      <c r="U1425" t="s">
        <v>1692</v>
      </c>
      <c r="W1425" t="s">
        <v>1214</v>
      </c>
      <c r="X1425" t="s">
        <v>1721</v>
      </c>
      <c r="Z1425" t="s">
        <v>1807</v>
      </c>
      <c r="AA1425" t="s">
        <v>1811</v>
      </c>
      <c r="AC1425" t="s">
        <v>1837</v>
      </c>
      <c r="AD1425" t="s">
        <v>5141</v>
      </c>
      <c r="AH1425">
        <f t="shared" si="22"/>
        <v>640</v>
      </c>
    </row>
    <row r="1426" spans="1:34" x14ac:dyDescent="0.2">
      <c r="A1426" s="1" t="s">
        <v>2717</v>
      </c>
      <c r="B1426" s="2" t="s">
        <v>2753</v>
      </c>
      <c r="C1426" t="s">
        <v>2</v>
      </c>
      <c r="D1426" t="s">
        <v>114</v>
      </c>
      <c r="E1426" t="s">
        <v>352</v>
      </c>
      <c r="F1426" t="s">
        <v>5142</v>
      </c>
      <c r="G1426" t="s">
        <v>5143</v>
      </c>
      <c r="H1426">
        <v>48</v>
      </c>
      <c r="I1426">
        <v>3</v>
      </c>
      <c r="J1426">
        <v>48</v>
      </c>
      <c r="K1426">
        <v>24</v>
      </c>
      <c r="L1426" t="s">
        <v>1979</v>
      </c>
      <c r="M1426" t="s">
        <v>1631</v>
      </c>
      <c r="N1426">
        <v>43</v>
      </c>
      <c r="O1426">
        <v>43</v>
      </c>
      <c r="P1426" t="s">
        <v>1643</v>
      </c>
      <c r="Q1426" t="s">
        <v>1648</v>
      </c>
      <c r="R1426" t="s">
        <v>1655</v>
      </c>
      <c r="S1426" t="s">
        <v>1659</v>
      </c>
      <c r="U1426" t="s">
        <v>720</v>
      </c>
      <c r="W1426" t="s">
        <v>1979</v>
      </c>
      <c r="X1426" t="s">
        <v>1721</v>
      </c>
      <c r="Z1426" t="s">
        <v>1807</v>
      </c>
      <c r="AA1426" t="s">
        <v>1811</v>
      </c>
      <c r="AB1426" t="s">
        <v>1814</v>
      </c>
      <c r="AC1426" t="s">
        <v>1837</v>
      </c>
      <c r="AD1426" t="s">
        <v>5144</v>
      </c>
      <c r="AH1426">
        <f t="shared" si="22"/>
        <v>2064</v>
      </c>
    </row>
    <row r="1427" spans="1:34" x14ac:dyDescent="0.2">
      <c r="A1427" s="1" t="s">
        <v>2717</v>
      </c>
      <c r="B1427" s="2" t="s">
        <v>2753</v>
      </c>
      <c r="C1427" t="s">
        <v>2</v>
      </c>
      <c r="D1427" t="s">
        <v>114</v>
      </c>
      <c r="E1427" t="s">
        <v>352</v>
      </c>
      <c r="F1427" t="s">
        <v>5145</v>
      </c>
      <c r="G1427" t="s">
        <v>1978</v>
      </c>
      <c r="H1427">
        <v>48</v>
      </c>
      <c r="I1427">
        <v>3</v>
      </c>
      <c r="J1427">
        <v>48</v>
      </c>
      <c r="K1427">
        <v>4</v>
      </c>
      <c r="L1427" t="s">
        <v>1217</v>
      </c>
      <c r="M1427" t="s">
        <v>1575</v>
      </c>
      <c r="N1427">
        <v>43</v>
      </c>
      <c r="O1427">
        <v>43</v>
      </c>
      <c r="P1427" t="s">
        <v>1643</v>
      </c>
      <c r="Q1427" t="s">
        <v>1648</v>
      </c>
      <c r="R1427" t="s">
        <v>1655</v>
      </c>
      <c r="S1427" t="s">
        <v>1659</v>
      </c>
      <c r="U1427" t="s">
        <v>1692</v>
      </c>
      <c r="W1427" t="s">
        <v>1217</v>
      </c>
      <c r="X1427" t="s">
        <v>1721</v>
      </c>
      <c r="Z1427" t="s">
        <v>1808</v>
      </c>
      <c r="AA1427" t="s">
        <v>1811</v>
      </c>
      <c r="AB1427" t="s">
        <v>1813</v>
      </c>
      <c r="AC1427" t="s">
        <v>1837</v>
      </c>
      <c r="AD1427" t="s">
        <v>5146</v>
      </c>
      <c r="AH1427">
        <f t="shared" si="22"/>
        <v>2064</v>
      </c>
    </row>
    <row r="1428" spans="1:34" x14ac:dyDescent="0.2">
      <c r="A1428" s="1" t="s">
        <v>2717</v>
      </c>
      <c r="B1428" s="2" t="s">
        <v>2728</v>
      </c>
      <c r="C1428" t="s">
        <v>2</v>
      </c>
      <c r="D1428" t="s">
        <v>114</v>
      </c>
      <c r="E1428" t="s">
        <v>352</v>
      </c>
      <c r="F1428" t="s">
        <v>5147</v>
      </c>
      <c r="G1428" t="s">
        <v>1988</v>
      </c>
      <c r="H1428">
        <v>48</v>
      </c>
      <c r="I1428">
        <v>3</v>
      </c>
      <c r="J1428">
        <v>48</v>
      </c>
      <c r="K1428">
        <v>24</v>
      </c>
      <c r="L1428" t="s">
        <v>1979</v>
      </c>
      <c r="M1428" t="s">
        <v>1563</v>
      </c>
      <c r="N1428">
        <v>43</v>
      </c>
      <c r="O1428">
        <v>43</v>
      </c>
      <c r="P1428" t="s">
        <v>1643</v>
      </c>
      <c r="Q1428" t="s">
        <v>1648</v>
      </c>
      <c r="R1428" t="s">
        <v>1655</v>
      </c>
      <c r="S1428" t="s">
        <v>1659</v>
      </c>
      <c r="U1428" t="s">
        <v>720</v>
      </c>
      <c r="W1428" t="s">
        <v>1979</v>
      </c>
      <c r="X1428" t="s">
        <v>1721</v>
      </c>
      <c r="Z1428" t="s">
        <v>1808</v>
      </c>
      <c r="AA1428" t="s">
        <v>1811</v>
      </c>
      <c r="AB1428" t="s">
        <v>1813</v>
      </c>
      <c r="AC1428" t="s">
        <v>1692</v>
      </c>
      <c r="AD1428" t="s">
        <v>5148</v>
      </c>
      <c r="AH1428">
        <f t="shared" si="22"/>
        <v>2064</v>
      </c>
    </row>
    <row r="1429" spans="1:34" x14ac:dyDescent="0.2">
      <c r="A1429" s="1" t="s">
        <v>2717</v>
      </c>
      <c r="B1429" s="2" t="s">
        <v>2753</v>
      </c>
      <c r="C1429" t="s">
        <v>2</v>
      </c>
      <c r="D1429" t="s">
        <v>114</v>
      </c>
      <c r="E1429" t="s">
        <v>352</v>
      </c>
      <c r="F1429" t="s">
        <v>5149</v>
      </c>
      <c r="G1429" t="s">
        <v>5101</v>
      </c>
      <c r="H1429">
        <v>48</v>
      </c>
      <c r="I1429">
        <v>3</v>
      </c>
      <c r="J1429">
        <v>48</v>
      </c>
      <c r="K1429">
        <v>4</v>
      </c>
      <c r="L1429" t="s">
        <v>1214</v>
      </c>
      <c r="M1429" t="s">
        <v>1575</v>
      </c>
      <c r="N1429">
        <v>43</v>
      </c>
      <c r="O1429">
        <v>43</v>
      </c>
      <c r="P1429" t="s">
        <v>1643</v>
      </c>
      <c r="Q1429" t="s">
        <v>1648</v>
      </c>
      <c r="R1429" t="s">
        <v>1655</v>
      </c>
      <c r="S1429" t="s">
        <v>1659</v>
      </c>
      <c r="U1429" t="s">
        <v>1692</v>
      </c>
      <c r="W1429" t="s">
        <v>1214</v>
      </c>
      <c r="X1429" t="s">
        <v>1721</v>
      </c>
      <c r="Z1429" t="s">
        <v>1807</v>
      </c>
      <c r="AA1429" t="s">
        <v>1811</v>
      </c>
      <c r="AB1429" t="s">
        <v>1813</v>
      </c>
      <c r="AC1429" t="s">
        <v>1837</v>
      </c>
      <c r="AD1429" t="s">
        <v>5150</v>
      </c>
      <c r="AH1429">
        <f t="shared" si="22"/>
        <v>2064</v>
      </c>
    </row>
    <row r="1430" spans="1:34" x14ac:dyDescent="0.2">
      <c r="A1430" s="1" t="s">
        <v>2717</v>
      </c>
      <c r="B1430" s="2" t="s">
        <v>2753</v>
      </c>
      <c r="C1430" t="s">
        <v>2</v>
      </c>
      <c r="D1430" t="s">
        <v>114</v>
      </c>
      <c r="E1430" t="s">
        <v>352</v>
      </c>
      <c r="F1430" t="s">
        <v>5151</v>
      </c>
      <c r="G1430" t="s">
        <v>5094</v>
      </c>
      <c r="H1430">
        <v>48</v>
      </c>
      <c r="I1430">
        <v>3</v>
      </c>
      <c r="J1430">
        <v>48</v>
      </c>
      <c r="K1430">
        <v>4</v>
      </c>
      <c r="L1430" t="s">
        <v>1214</v>
      </c>
      <c r="M1430" t="s">
        <v>1575</v>
      </c>
      <c r="N1430">
        <v>43</v>
      </c>
      <c r="O1430">
        <v>43</v>
      </c>
      <c r="P1430" t="s">
        <v>1643</v>
      </c>
      <c r="Q1430" t="s">
        <v>1648</v>
      </c>
      <c r="R1430" t="s">
        <v>1655</v>
      </c>
      <c r="S1430" t="s">
        <v>1659</v>
      </c>
      <c r="U1430" t="s">
        <v>1692</v>
      </c>
      <c r="W1430" t="s">
        <v>1214</v>
      </c>
      <c r="X1430" t="s">
        <v>1721</v>
      </c>
      <c r="Z1430" t="s">
        <v>1807</v>
      </c>
      <c r="AA1430" t="s">
        <v>1811</v>
      </c>
      <c r="AB1430" t="s">
        <v>1813</v>
      </c>
      <c r="AC1430" t="s">
        <v>1837</v>
      </c>
      <c r="AD1430" t="s">
        <v>5152</v>
      </c>
      <c r="AH1430">
        <f t="shared" si="22"/>
        <v>2064</v>
      </c>
    </row>
    <row r="1431" spans="1:34" x14ac:dyDescent="0.2">
      <c r="A1431" s="1" t="s">
        <v>2717</v>
      </c>
      <c r="B1431" s="2" t="s">
        <v>2753</v>
      </c>
      <c r="C1431" t="s">
        <v>2</v>
      </c>
      <c r="D1431" t="s">
        <v>114</v>
      </c>
      <c r="E1431" t="s">
        <v>352</v>
      </c>
      <c r="F1431" t="s">
        <v>5153</v>
      </c>
      <c r="G1431" t="s">
        <v>5154</v>
      </c>
      <c r="H1431">
        <v>48</v>
      </c>
      <c r="I1431">
        <v>3</v>
      </c>
      <c r="J1431">
        <v>16</v>
      </c>
      <c r="K1431">
        <v>2</v>
      </c>
      <c r="L1431" t="s">
        <v>1457</v>
      </c>
      <c r="M1431" t="s">
        <v>1533</v>
      </c>
      <c r="N1431">
        <v>43</v>
      </c>
      <c r="O1431">
        <v>43</v>
      </c>
      <c r="P1431" t="s">
        <v>1643</v>
      </c>
      <c r="Q1431" t="s">
        <v>1647</v>
      </c>
      <c r="R1431" t="s">
        <v>1655</v>
      </c>
      <c r="S1431" t="s">
        <v>1659</v>
      </c>
      <c r="U1431" t="s">
        <v>1692</v>
      </c>
      <c r="W1431" t="s">
        <v>1457</v>
      </c>
      <c r="X1431" t="s">
        <v>1721</v>
      </c>
      <c r="Z1431" t="s">
        <v>1807</v>
      </c>
      <c r="AA1431" t="s">
        <v>1811</v>
      </c>
      <c r="AB1431" t="s">
        <v>1813</v>
      </c>
      <c r="AC1431" t="s">
        <v>1837</v>
      </c>
      <c r="AD1431" t="s">
        <v>5155</v>
      </c>
      <c r="AH1431">
        <f t="shared" si="22"/>
        <v>688</v>
      </c>
    </row>
    <row r="1432" spans="1:34" x14ac:dyDescent="0.2">
      <c r="A1432" s="1" t="s">
        <v>2717</v>
      </c>
      <c r="B1432" s="2" t="s">
        <v>2728</v>
      </c>
      <c r="C1432" t="s">
        <v>2</v>
      </c>
      <c r="D1432" t="s">
        <v>114</v>
      </c>
      <c r="E1432" t="s">
        <v>352</v>
      </c>
      <c r="F1432" t="s">
        <v>5156</v>
      </c>
      <c r="G1432" t="s">
        <v>5157</v>
      </c>
      <c r="H1432">
        <v>48</v>
      </c>
      <c r="I1432">
        <v>3</v>
      </c>
      <c r="J1432">
        <v>48</v>
      </c>
      <c r="K1432">
        <v>24</v>
      </c>
      <c r="L1432" t="s">
        <v>5158</v>
      </c>
      <c r="M1432" t="s">
        <v>5159</v>
      </c>
      <c r="N1432">
        <v>43</v>
      </c>
      <c r="O1432">
        <v>43</v>
      </c>
      <c r="P1432" t="s">
        <v>1643</v>
      </c>
      <c r="Q1432" t="s">
        <v>1648</v>
      </c>
      <c r="R1432" t="s">
        <v>1655</v>
      </c>
      <c r="S1432" t="s">
        <v>1659</v>
      </c>
      <c r="U1432" t="s">
        <v>1692</v>
      </c>
      <c r="V1432" t="s">
        <v>1222</v>
      </c>
      <c r="W1432" t="s">
        <v>5158</v>
      </c>
      <c r="X1432" t="s">
        <v>1721</v>
      </c>
      <c r="Z1432" t="s">
        <v>1808</v>
      </c>
      <c r="AA1432" t="s">
        <v>1811</v>
      </c>
      <c r="AB1432" t="s">
        <v>1813</v>
      </c>
      <c r="AC1432" t="s">
        <v>1692</v>
      </c>
      <c r="AD1432" t="s">
        <v>5160</v>
      </c>
      <c r="AH1432">
        <f t="shared" si="22"/>
        <v>2064</v>
      </c>
    </row>
    <row r="1433" spans="1:34" x14ac:dyDescent="0.2">
      <c r="A1433" s="1" t="s">
        <v>2717</v>
      </c>
      <c r="B1433" s="2" t="s">
        <v>2728</v>
      </c>
      <c r="C1433" t="s">
        <v>3</v>
      </c>
      <c r="D1433" t="s">
        <v>313</v>
      </c>
      <c r="E1433" t="s">
        <v>352</v>
      </c>
      <c r="F1433" t="s">
        <v>2153</v>
      </c>
      <c r="G1433" t="s">
        <v>2154</v>
      </c>
      <c r="H1433">
        <v>32</v>
      </c>
      <c r="I1433">
        <v>2</v>
      </c>
      <c r="J1433">
        <v>32</v>
      </c>
      <c r="K1433">
        <v>2</v>
      </c>
      <c r="L1433" t="s">
        <v>1216</v>
      </c>
      <c r="M1433" t="s">
        <v>1522</v>
      </c>
      <c r="N1433">
        <v>39</v>
      </c>
      <c r="O1433">
        <v>39</v>
      </c>
      <c r="P1433" t="s">
        <v>1641</v>
      </c>
      <c r="Q1433" t="s">
        <v>1648</v>
      </c>
      <c r="R1433" t="s">
        <v>1655</v>
      </c>
      <c r="S1433" t="s">
        <v>1659</v>
      </c>
      <c r="U1433" t="s">
        <v>1692</v>
      </c>
      <c r="W1433" t="s">
        <v>1216</v>
      </c>
      <c r="X1433" t="s">
        <v>1721</v>
      </c>
      <c r="Z1433" t="s">
        <v>1808</v>
      </c>
      <c r="AA1433" t="s">
        <v>1811</v>
      </c>
      <c r="AB1433" t="s">
        <v>1813</v>
      </c>
      <c r="AC1433" t="s">
        <v>1837</v>
      </c>
      <c r="AD1433" t="s">
        <v>5161</v>
      </c>
      <c r="AH1433">
        <f t="shared" si="22"/>
        <v>1248</v>
      </c>
    </row>
    <row r="1434" spans="1:34" x14ac:dyDescent="0.2">
      <c r="A1434" s="1" t="s">
        <v>2717</v>
      </c>
      <c r="B1434" s="2" t="s">
        <v>2728</v>
      </c>
      <c r="C1434" t="s">
        <v>2</v>
      </c>
      <c r="D1434" t="s">
        <v>114</v>
      </c>
      <c r="E1434" t="s">
        <v>352</v>
      </c>
      <c r="F1434" t="s">
        <v>5162</v>
      </c>
      <c r="G1434" t="s">
        <v>5163</v>
      </c>
      <c r="H1434">
        <v>48</v>
      </c>
      <c r="I1434">
        <v>3</v>
      </c>
      <c r="J1434">
        <v>32</v>
      </c>
      <c r="K1434">
        <v>2</v>
      </c>
      <c r="L1434" t="s">
        <v>1217</v>
      </c>
      <c r="M1434" t="s">
        <v>1522</v>
      </c>
      <c r="N1434">
        <v>43</v>
      </c>
      <c r="O1434">
        <v>43</v>
      </c>
      <c r="P1434" t="s">
        <v>1641</v>
      </c>
      <c r="Q1434" t="s">
        <v>1647</v>
      </c>
      <c r="R1434" t="s">
        <v>1656</v>
      </c>
      <c r="S1434" t="s">
        <v>1659</v>
      </c>
      <c r="U1434" t="s">
        <v>1692</v>
      </c>
      <c r="W1434" t="s">
        <v>1217</v>
      </c>
      <c r="X1434" t="s">
        <v>1721</v>
      </c>
      <c r="Z1434" t="s">
        <v>1807</v>
      </c>
      <c r="AA1434" t="s">
        <v>1811</v>
      </c>
      <c r="AB1434" t="s">
        <v>1813</v>
      </c>
      <c r="AC1434" t="s">
        <v>1837</v>
      </c>
      <c r="AD1434" t="s">
        <v>5164</v>
      </c>
      <c r="AH1434">
        <f t="shared" si="22"/>
        <v>1376</v>
      </c>
    </row>
    <row r="1435" spans="1:34" x14ac:dyDescent="0.2">
      <c r="A1435" s="1" t="s">
        <v>2717</v>
      </c>
      <c r="B1435" s="2" t="s">
        <v>2728</v>
      </c>
      <c r="C1435" t="s">
        <v>2</v>
      </c>
      <c r="D1435" t="s">
        <v>114</v>
      </c>
      <c r="E1435" t="s">
        <v>352</v>
      </c>
      <c r="F1435" t="s">
        <v>5165</v>
      </c>
      <c r="G1435" t="s">
        <v>5166</v>
      </c>
      <c r="H1435">
        <v>32</v>
      </c>
      <c r="I1435">
        <v>2</v>
      </c>
      <c r="J1435">
        <v>32</v>
      </c>
      <c r="K1435">
        <v>16</v>
      </c>
      <c r="L1435" t="s">
        <v>5158</v>
      </c>
      <c r="M1435" t="s">
        <v>3337</v>
      </c>
      <c r="N1435">
        <v>43</v>
      </c>
      <c r="O1435">
        <v>43</v>
      </c>
      <c r="P1435" t="s">
        <v>1643</v>
      </c>
      <c r="Q1435" t="s">
        <v>1648</v>
      </c>
      <c r="R1435" t="s">
        <v>1655</v>
      </c>
      <c r="S1435" t="s">
        <v>1659</v>
      </c>
      <c r="U1435" t="s">
        <v>1692</v>
      </c>
      <c r="W1435" t="s">
        <v>5158</v>
      </c>
      <c r="X1435" t="s">
        <v>1721</v>
      </c>
      <c r="Z1435" t="s">
        <v>1808</v>
      </c>
      <c r="AA1435" t="s">
        <v>1811</v>
      </c>
      <c r="AB1435" t="s">
        <v>1813</v>
      </c>
      <c r="AC1435" t="s">
        <v>1692</v>
      </c>
      <c r="AD1435" t="s">
        <v>5167</v>
      </c>
      <c r="AH1435">
        <f t="shared" si="22"/>
        <v>1376</v>
      </c>
    </row>
    <row r="1436" spans="1:34" x14ac:dyDescent="0.2">
      <c r="A1436" s="1" t="s">
        <v>2717</v>
      </c>
      <c r="B1436" s="2" t="s">
        <v>2728</v>
      </c>
      <c r="C1436" t="s">
        <v>2738</v>
      </c>
      <c r="D1436" t="s">
        <v>4169</v>
      </c>
      <c r="E1436" t="s">
        <v>352</v>
      </c>
      <c r="F1436" t="s">
        <v>2155</v>
      </c>
      <c r="G1436" t="s">
        <v>2146</v>
      </c>
      <c r="H1436">
        <v>48</v>
      </c>
      <c r="I1436">
        <v>3</v>
      </c>
      <c r="J1436">
        <v>48</v>
      </c>
      <c r="K1436">
        <v>12</v>
      </c>
      <c r="L1436" t="s">
        <v>1214</v>
      </c>
      <c r="M1436" t="s">
        <v>5107</v>
      </c>
      <c r="N1436">
        <v>31</v>
      </c>
      <c r="O1436">
        <v>31</v>
      </c>
      <c r="P1436" t="s">
        <v>1639</v>
      </c>
      <c r="Q1436" t="s">
        <v>1648</v>
      </c>
      <c r="R1436" t="s">
        <v>1655</v>
      </c>
      <c r="S1436" t="s">
        <v>1659</v>
      </c>
      <c r="U1436" t="s">
        <v>1692</v>
      </c>
      <c r="W1436" t="s">
        <v>1214</v>
      </c>
      <c r="X1436" t="s">
        <v>1721</v>
      </c>
      <c r="Z1436" t="s">
        <v>1808</v>
      </c>
      <c r="AA1436" t="s">
        <v>1811</v>
      </c>
      <c r="AB1436" t="s">
        <v>1813</v>
      </c>
      <c r="AC1436" t="s">
        <v>1837</v>
      </c>
      <c r="AD1436" t="s">
        <v>5168</v>
      </c>
      <c r="AH1436">
        <f t="shared" si="22"/>
        <v>1488</v>
      </c>
    </row>
    <row r="1437" spans="1:34" x14ac:dyDescent="0.2">
      <c r="A1437" s="1" t="s">
        <v>2717</v>
      </c>
      <c r="B1437" s="2" t="s">
        <v>2728</v>
      </c>
      <c r="C1437" t="s">
        <v>2738</v>
      </c>
      <c r="D1437" t="s">
        <v>4055</v>
      </c>
      <c r="E1437" t="s">
        <v>352</v>
      </c>
      <c r="F1437" t="s">
        <v>2508</v>
      </c>
      <c r="G1437" t="s">
        <v>1068</v>
      </c>
      <c r="H1437">
        <v>48</v>
      </c>
      <c r="I1437">
        <v>3</v>
      </c>
      <c r="J1437">
        <v>6</v>
      </c>
      <c r="K1437">
        <v>2</v>
      </c>
      <c r="L1437" t="s">
        <v>1213</v>
      </c>
      <c r="M1437" t="s">
        <v>1929</v>
      </c>
      <c r="N1437">
        <v>30</v>
      </c>
      <c r="O1437">
        <v>30</v>
      </c>
      <c r="P1437" t="s">
        <v>1639</v>
      </c>
      <c r="Q1437" t="s">
        <v>1647</v>
      </c>
      <c r="R1437" t="s">
        <v>1655</v>
      </c>
      <c r="S1437" t="s">
        <v>1659</v>
      </c>
      <c r="U1437" t="s">
        <v>1685</v>
      </c>
      <c r="W1437" t="s">
        <v>1213</v>
      </c>
      <c r="X1437" t="s">
        <v>1721</v>
      </c>
      <c r="Y1437" t="s">
        <v>5169</v>
      </c>
      <c r="Z1437" t="s">
        <v>1807</v>
      </c>
      <c r="AA1437" t="s">
        <v>1811</v>
      </c>
      <c r="AB1437" t="s">
        <v>1813</v>
      </c>
      <c r="AC1437" t="s">
        <v>720</v>
      </c>
      <c r="AD1437" t="s">
        <v>5170</v>
      </c>
      <c r="AH1437">
        <f t="shared" si="22"/>
        <v>180</v>
      </c>
    </row>
    <row r="1438" spans="1:34" x14ac:dyDescent="0.2">
      <c r="A1438" s="1" t="s">
        <v>2717</v>
      </c>
      <c r="B1438" s="2" t="s">
        <v>2728</v>
      </c>
      <c r="C1438" t="s">
        <v>2738</v>
      </c>
      <c r="D1438" t="s">
        <v>4057</v>
      </c>
      <c r="E1438" t="s">
        <v>352</v>
      </c>
      <c r="F1438" t="s">
        <v>2508</v>
      </c>
      <c r="G1438" t="s">
        <v>1068</v>
      </c>
      <c r="H1438">
        <v>48</v>
      </c>
      <c r="I1438">
        <v>3</v>
      </c>
      <c r="J1438">
        <v>6</v>
      </c>
      <c r="K1438">
        <v>2</v>
      </c>
      <c r="L1438" t="s">
        <v>1213</v>
      </c>
      <c r="M1438" t="s">
        <v>1929</v>
      </c>
      <c r="N1438">
        <v>30</v>
      </c>
      <c r="O1438">
        <v>30</v>
      </c>
      <c r="P1438" t="s">
        <v>1639</v>
      </c>
      <c r="Q1438" t="s">
        <v>1647</v>
      </c>
      <c r="R1438" t="s">
        <v>1655</v>
      </c>
      <c r="S1438" t="s">
        <v>1659</v>
      </c>
      <c r="U1438" t="s">
        <v>1685</v>
      </c>
      <c r="W1438" t="s">
        <v>1213</v>
      </c>
      <c r="X1438" t="s">
        <v>1721</v>
      </c>
      <c r="Y1438" t="s">
        <v>5169</v>
      </c>
      <c r="Z1438" t="s">
        <v>1807</v>
      </c>
      <c r="AA1438" t="s">
        <v>1811</v>
      </c>
      <c r="AB1438" t="s">
        <v>1813</v>
      </c>
      <c r="AC1438" t="s">
        <v>720</v>
      </c>
      <c r="AD1438" t="s">
        <v>5171</v>
      </c>
      <c r="AH1438">
        <f t="shared" si="22"/>
        <v>180</v>
      </c>
    </row>
    <row r="1439" spans="1:34" x14ac:dyDescent="0.2">
      <c r="A1439" s="1" t="s">
        <v>2717</v>
      </c>
      <c r="B1439" s="2" t="s">
        <v>2753</v>
      </c>
      <c r="C1439" t="s">
        <v>2</v>
      </c>
      <c r="D1439" t="s">
        <v>122</v>
      </c>
      <c r="E1439" t="s">
        <v>352</v>
      </c>
      <c r="F1439" t="s">
        <v>5172</v>
      </c>
      <c r="G1439" t="s">
        <v>5173</v>
      </c>
      <c r="H1439">
        <v>32</v>
      </c>
      <c r="I1439">
        <v>3</v>
      </c>
      <c r="J1439">
        <v>16</v>
      </c>
      <c r="K1439">
        <v>2</v>
      </c>
      <c r="L1439" t="s">
        <v>1226</v>
      </c>
      <c r="M1439" t="s">
        <v>1543</v>
      </c>
      <c r="N1439">
        <v>26</v>
      </c>
      <c r="O1439">
        <v>26</v>
      </c>
      <c r="P1439" t="s">
        <v>1641</v>
      </c>
      <c r="Q1439" t="s">
        <v>1647</v>
      </c>
      <c r="R1439" t="s">
        <v>1655</v>
      </c>
      <c r="S1439" t="s">
        <v>1659</v>
      </c>
      <c r="U1439" t="s">
        <v>720</v>
      </c>
      <c r="W1439" t="s">
        <v>1226</v>
      </c>
      <c r="X1439" t="s">
        <v>1706</v>
      </c>
      <c r="Z1439" t="s">
        <v>1807</v>
      </c>
      <c r="AA1439" t="s">
        <v>1811</v>
      </c>
      <c r="AB1439" t="s">
        <v>1813</v>
      </c>
      <c r="AC1439" t="s">
        <v>720</v>
      </c>
      <c r="AD1439" t="s">
        <v>5174</v>
      </c>
      <c r="AH1439">
        <f t="shared" si="22"/>
        <v>416</v>
      </c>
    </row>
    <row r="1440" spans="1:34" x14ac:dyDescent="0.2">
      <c r="A1440" s="1" t="s">
        <v>2717</v>
      </c>
      <c r="B1440" s="2" t="s">
        <v>2753</v>
      </c>
      <c r="C1440" t="s">
        <v>2</v>
      </c>
      <c r="D1440" t="s">
        <v>123</v>
      </c>
      <c r="E1440" t="s">
        <v>352</v>
      </c>
      <c r="F1440" t="s">
        <v>5172</v>
      </c>
      <c r="G1440" t="s">
        <v>5173</v>
      </c>
      <c r="H1440">
        <v>32</v>
      </c>
      <c r="I1440">
        <v>2</v>
      </c>
      <c r="J1440">
        <v>16</v>
      </c>
      <c r="K1440">
        <v>2</v>
      </c>
      <c r="L1440" t="s">
        <v>1226</v>
      </c>
      <c r="M1440" t="s">
        <v>1543</v>
      </c>
      <c r="N1440">
        <v>25</v>
      </c>
      <c r="O1440">
        <v>25</v>
      </c>
      <c r="P1440" t="s">
        <v>1641</v>
      </c>
      <c r="Q1440" t="s">
        <v>1647</v>
      </c>
      <c r="R1440" t="s">
        <v>1655</v>
      </c>
      <c r="S1440" t="s">
        <v>1659</v>
      </c>
      <c r="U1440" t="s">
        <v>720</v>
      </c>
      <c r="W1440" t="s">
        <v>1226</v>
      </c>
      <c r="X1440" t="s">
        <v>1706</v>
      </c>
      <c r="Z1440" t="s">
        <v>1807</v>
      </c>
      <c r="AA1440" t="s">
        <v>1811</v>
      </c>
      <c r="AB1440" t="s">
        <v>1813</v>
      </c>
      <c r="AC1440" t="s">
        <v>720</v>
      </c>
      <c r="AD1440" t="s">
        <v>5175</v>
      </c>
      <c r="AH1440">
        <f t="shared" si="22"/>
        <v>400</v>
      </c>
    </row>
    <row r="1441" spans="1:34" x14ac:dyDescent="0.2">
      <c r="A1441" s="1" t="s">
        <v>2717</v>
      </c>
      <c r="B1441" s="2" t="s">
        <v>2753</v>
      </c>
      <c r="C1441" t="s">
        <v>2</v>
      </c>
      <c r="D1441" t="s">
        <v>151</v>
      </c>
      <c r="E1441" t="s">
        <v>352</v>
      </c>
      <c r="F1441" t="s">
        <v>5172</v>
      </c>
      <c r="G1441" t="s">
        <v>5173</v>
      </c>
      <c r="H1441">
        <v>32</v>
      </c>
      <c r="I1441">
        <v>2</v>
      </c>
      <c r="J1441">
        <v>16</v>
      </c>
      <c r="K1441">
        <v>2</v>
      </c>
      <c r="L1441" t="s">
        <v>1226</v>
      </c>
      <c r="M1441" t="s">
        <v>1543</v>
      </c>
      <c r="N1441">
        <v>30</v>
      </c>
      <c r="O1441">
        <v>30</v>
      </c>
      <c r="P1441" t="s">
        <v>1641</v>
      </c>
      <c r="Q1441" t="s">
        <v>1647</v>
      </c>
      <c r="R1441" t="s">
        <v>1655</v>
      </c>
      <c r="S1441" t="s">
        <v>1659</v>
      </c>
      <c r="U1441" t="s">
        <v>720</v>
      </c>
      <c r="W1441" t="s">
        <v>1226</v>
      </c>
      <c r="X1441" t="s">
        <v>1706</v>
      </c>
      <c r="Z1441" t="s">
        <v>1807</v>
      </c>
      <c r="AA1441" t="s">
        <v>1811</v>
      </c>
      <c r="AB1441" t="s">
        <v>1813</v>
      </c>
      <c r="AC1441" t="s">
        <v>720</v>
      </c>
      <c r="AD1441" t="s">
        <v>5176</v>
      </c>
      <c r="AH1441">
        <f t="shared" si="22"/>
        <v>480</v>
      </c>
    </row>
    <row r="1442" spans="1:34" x14ac:dyDescent="0.2">
      <c r="A1442" s="1" t="s">
        <v>2717</v>
      </c>
      <c r="B1442" s="2" t="s">
        <v>2753</v>
      </c>
      <c r="C1442" t="s">
        <v>2738</v>
      </c>
      <c r="D1442" t="s">
        <v>5046</v>
      </c>
      <c r="E1442" t="s">
        <v>352</v>
      </c>
      <c r="F1442" t="s">
        <v>5172</v>
      </c>
      <c r="G1442" t="s">
        <v>5173</v>
      </c>
      <c r="H1442">
        <v>32</v>
      </c>
      <c r="I1442">
        <v>2</v>
      </c>
      <c r="J1442">
        <v>16</v>
      </c>
      <c r="K1442">
        <v>2</v>
      </c>
      <c r="L1442" t="s">
        <v>1226</v>
      </c>
      <c r="M1442" t="s">
        <v>1543</v>
      </c>
      <c r="N1442">
        <v>30</v>
      </c>
      <c r="O1442">
        <v>30</v>
      </c>
      <c r="P1442" t="s">
        <v>1641</v>
      </c>
      <c r="Q1442" t="s">
        <v>1647</v>
      </c>
      <c r="R1442" t="s">
        <v>1655</v>
      </c>
      <c r="S1442" t="s">
        <v>1659</v>
      </c>
      <c r="U1442" t="s">
        <v>720</v>
      </c>
      <c r="W1442" t="s">
        <v>1226</v>
      </c>
      <c r="X1442" t="s">
        <v>1706</v>
      </c>
      <c r="Z1442" t="s">
        <v>1807</v>
      </c>
      <c r="AA1442" t="s">
        <v>1811</v>
      </c>
      <c r="AB1442" t="s">
        <v>1813</v>
      </c>
      <c r="AC1442" t="s">
        <v>720</v>
      </c>
      <c r="AD1442" t="s">
        <v>5177</v>
      </c>
      <c r="AH1442">
        <f t="shared" si="22"/>
        <v>480</v>
      </c>
    </row>
    <row r="1443" spans="1:34" x14ac:dyDescent="0.2">
      <c r="A1443" s="1" t="s">
        <v>2717</v>
      </c>
      <c r="B1443" s="2" t="s">
        <v>2753</v>
      </c>
      <c r="C1443" t="s">
        <v>2</v>
      </c>
      <c r="D1443" t="s">
        <v>122</v>
      </c>
      <c r="E1443" t="s">
        <v>352</v>
      </c>
      <c r="F1443" t="s">
        <v>5178</v>
      </c>
      <c r="G1443" t="s">
        <v>5179</v>
      </c>
      <c r="H1443">
        <v>32</v>
      </c>
      <c r="I1443">
        <v>2</v>
      </c>
      <c r="J1443">
        <v>16</v>
      </c>
      <c r="K1443">
        <v>2</v>
      </c>
      <c r="L1443" t="s">
        <v>1225</v>
      </c>
      <c r="M1443" t="s">
        <v>1543</v>
      </c>
      <c r="N1443">
        <v>26</v>
      </c>
      <c r="O1443">
        <v>26</v>
      </c>
      <c r="P1443" t="s">
        <v>1643</v>
      </c>
      <c r="Q1443" t="s">
        <v>1647</v>
      </c>
      <c r="R1443" t="s">
        <v>1655</v>
      </c>
      <c r="S1443" t="s">
        <v>1659</v>
      </c>
      <c r="U1443" t="s">
        <v>720</v>
      </c>
      <c r="W1443" t="s">
        <v>1225</v>
      </c>
      <c r="X1443" t="s">
        <v>1706</v>
      </c>
      <c r="Z1443" t="s">
        <v>1807</v>
      </c>
      <c r="AA1443" t="s">
        <v>1811</v>
      </c>
      <c r="AB1443" t="s">
        <v>1813</v>
      </c>
      <c r="AC1443" t="s">
        <v>720</v>
      </c>
      <c r="AD1443" t="s">
        <v>5180</v>
      </c>
      <c r="AH1443">
        <f t="shared" si="22"/>
        <v>416</v>
      </c>
    </row>
    <row r="1444" spans="1:34" x14ac:dyDescent="0.2">
      <c r="A1444" s="1" t="s">
        <v>2717</v>
      </c>
      <c r="B1444" s="2" t="s">
        <v>2753</v>
      </c>
      <c r="C1444" t="s">
        <v>2</v>
      </c>
      <c r="D1444" t="s">
        <v>123</v>
      </c>
      <c r="E1444" t="s">
        <v>352</v>
      </c>
      <c r="F1444" t="s">
        <v>5178</v>
      </c>
      <c r="G1444" t="s">
        <v>5179</v>
      </c>
      <c r="H1444">
        <v>32</v>
      </c>
      <c r="I1444">
        <v>2</v>
      </c>
      <c r="J1444">
        <v>16</v>
      </c>
      <c r="K1444">
        <v>2</v>
      </c>
      <c r="L1444" t="s">
        <v>1225</v>
      </c>
      <c r="M1444" t="s">
        <v>1543</v>
      </c>
      <c r="N1444">
        <v>25</v>
      </c>
      <c r="O1444">
        <v>25</v>
      </c>
      <c r="P1444" t="s">
        <v>1643</v>
      </c>
      <c r="Q1444" t="s">
        <v>1647</v>
      </c>
      <c r="R1444" t="s">
        <v>1655</v>
      </c>
      <c r="S1444" t="s">
        <v>1659</v>
      </c>
      <c r="U1444" t="s">
        <v>720</v>
      </c>
      <c r="W1444" t="s">
        <v>1225</v>
      </c>
      <c r="X1444" t="s">
        <v>1706</v>
      </c>
      <c r="Z1444" t="s">
        <v>1807</v>
      </c>
      <c r="AA1444" t="s">
        <v>1811</v>
      </c>
      <c r="AB1444" t="s">
        <v>1813</v>
      </c>
      <c r="AC1444" t="s">
        <v>720</v>
      </c>
      <c r="AD1444" t="s">
        <v>5181</v>
      </c>
      <c r="AH1444">
        <f t="shared" si="22"/>
        <v>400</v>
      </c>
    </row>
    <row r="1445" spans="1:34" x14ac:dyDescent="0.2">
      <c r="A1445" s="1" t="s">
        <v>2717</v>
      </c>
      <c r="B1445" s="2" t="s">
        <v>2753</v>
      </c>
      <c r="C1445" t="s">
        <v>2</v>
      </c>
      <c r="D1445" t="s">
        <v>151</v>
      </c>
      <c r="E1445" t="s">
        <v>352</v>
      </c>
      <c r="F1445" t="s">
        <v>5178</v>
      </c>
      <c r="G1445" t="s">
        <v>5179</v>
      </c>
      <c r="H1445">
        <v>32</v>
      </c>
      <c r="I1445">
        <v>2</v>
      </c>
      <c r="J1445">
        <v>16</v>
      </c>
      <c r="K1445">
        <v>2</v>
      </c>
      <c r="L1445" t="s">
        <v>1313</v>
      </c>
      <c r="M1445" t="s">
        <v>1543</v>
      </c>
      <c r="N1445">
        <v>30</v>
      </c>
      <c r="O1445">
        <v>30</v>
      </c>
      <c r="P1445" t="s">
        <v>1643</v>
      </c>
      <c r="Q1445" t="s">
        <v>1647</v>
      </c>
      <c r="R1445" t="s">
        <v>1655</v>
      </c>
      <c r="S1445" t="s">
        <v>1659</v>
      </c>
      <c r="U1445" t="s">
        <v>720</v>
      </c>
      <c r="W1445" t="s">
        <v>1313</v>
      </c>
      <c r="X1445" t="s">
        <v>1706</v>
      </c>
      <c r="Z1445" t="s">
        <v>1807</v>
      </c>
      <c r="AA1445" t="s">
        <v>1811</v>
      </c>
      <c r="AB1445" t="s">
        <v>1813</v>
      </c>
      <c r="AC1445" t="s">
        <v>720</v>
      </c>
      <c r="AD1445" t="s">
        <v>5182</v>
      </c>
      <c r="AH1445">
        <f t="shared" si="22"/>
        <v>480</v>
      </c>
    </row>
    <row r="1446" spans="1:34" x14ac:dyDescent="0.2">
      <c r="A1446" s="1" t="s">
        <v>2717</v>
      </c>
      <c r="B1446" s="2" t="s">
        <v>2753</v>
      </c>
      <c r="C1446" t="s">
        <v>2738</v>
      </c>
      <c r="D1446" t="s">
        <v>5046</v>
      </c>
      <c r="E1446" t="s">
        <v>352</v>
      </c>
      <c r="F1446" t="s">
        <v>5178</v>
      </c>
      <c r="G1446" t="s">
        <v>5179</v>
      </c>
      <c r="H1446">
        <v>32</v>
      </c>
      <c r="I1446">
        <v>2</v>
      </c>
      <c r="J1446">
        <v>16</v>
      </c>
      <c r="K1446">
        <v>2</v>
      </c>
      <c r="L1446" t="s">
        <v>1313</v>
      </c>
      <c r="M1446" t="s">
        <v>1543</v>
      </c>
      <c r="N1446">
        <v>30</v>
      </c>
      <c r="O1446">
        <v>30</v>
      </c>
      <c r="P1446" t="s">
        <v>1643</v>
      </c>
      <c r="Q1446" t="s">
        <v>1647</v>
      </c>
      <c r="R1446" t="s">
        <v>1655</v>
      </c>
      <c r="S1446" t="s">
        <v>1659</v>
      </c>
      <c r="U1446" t="s">
        <v>720</v>
      </c>
      <c r="W1446" t="s">
        <v>1313</v>
      </c>
      <c r="X1446" t="s">
        <v>1706</v>
      </c>
      <c r="Z1446" t="s">
        <v>1807</v>
      </c>
      <c r="AA1446" t="s">
        <v>1811</v>
      </c>
      <c r="AC1446" t="s">
        <v>720</v>
      </c>
      <c r="AD1446" t="s">
        <v>5183</v>
      </c>
      <c r="AH1446">
        <f t="shared" si="22"/>
        <v>480</v>
      </c>
    </row>
    <row r="1447" spans="1:34" x14ac:dyDescent="0.2">
      <c r="A1447" s="1" t="s">
        <v>2717</v>
      </c>
      <c r="B1447" s="2" t="s">
        <v>2728</v>
      </c>
      <c r="C1447" t="s">
        <v>2</v>
      </c>
      <c r="D1447" t="s">
        <v>122</v>
      </c>
      <c r="E1447" t="s">
        <v>352</v>
      </c>
      <c r="F1447" t="s">
        <v>5184</v>
      </c>
      <c r="G1447" t="s">
        <v>5185</v>
      </c>
      <c r="H1447">
        <v>32</v>
      </c>
      <c r="I1447">
        <v>2</v>
      </c>
      <c r="J1447">
        <v>16</v>
      </c>
      <c r="K1447">
        <v>2</v>
      </c>
      <c r="L1447" t="s">
        <v>1313</v>
      </c>
      <c r="M1447" t="s">
        <v>1548</v>
      </c>
      <c r="N1447">
        <v>26</v>
      </c>
      <c r="O1447">
        <v>26</v>
      </c>
      <c r="P1447" t="s">
        <v>1641</v>
      </c>
      <c r="Q1447" t="s">
        <v>1647</v>
      </c>
      <c r="R1447" t="s">
        <v>1655</v>
      </c>
      <c r="S1447" t="s">
        <v>1659</v>
      </c>
      <c r="U1447" t="s">
        <v>720</v>
      </c>
      <c r="W1447" t="s">
        <v>1313</v>
      </c>
      <c r="X1447" t="s">
        <v>5186</v>
      </c>
      <c r="Z1447" t="s">
        <v>1807</v>
      </c>
      <c r="AA1447" t="s">
        <v>1811</v>
      </c>
      <c r="AB1447" t="s">
        <v>1813</v>
      </c>
      <c r="AC1447" t="s">
        <v>720</v>
      </c>
      <c r="AD1447" t="s">
        <v>5187</v>
      </c>
      <c r="AG1447" t="s">
        <v>1869</v>
      </c>
      <c r="AH1447">
        <f t="shared" si="22"/>
        <v>416</v>
      </c>
    </row>
    <row r="1448" spans="1:34" x14ac:dyDescent="0.2">
      <c r="A1448" s="1" t="s">
        <v>2717</v>
      </c>
      <c r="B1448" s="2" t="s">
        <v>2728</v>
      </c>
      <c r="C1448" t="s">
        <v>2</v>
      </c>
      <c r="D1448" t="s">
        <v>123</v>
      </c>
      <c r="E1448" t="s">
        <v>352</v>
      </c>
      <c r="F1448" t="s">
        <v>5184</v>
      </c>
      <c r="G1448" t="s">
        <v>5185</v>
      </c>
      <c r="H1448">
        <v>32</v>
      </c>
      <c r="I1448">
        <v>2</v>
      </c>
      <c r="J1448">
        <v>16</v>
      </c>
      <c r="K1448">
        <v>2</v>
      </c>
      <c r="L1448" t="s">
        <v>1313</v>
      </c>
      <c r="M1448" t="s">
        <v>1548</v>
      </c>
      <c r="N1448">
        <v>26</v>
      </c>
      <c r="O1448">
        <v>26</v>
      </c>
      <c r="P1448" t="s">
        <v>1641</v>
      </c>
      <c r="Q1448" t="s">
        <v>1647</v>
      </c>
      <c r="R1448" t="s">
        <v>1655</v>
      </c>
      <c r="S1448" t="s">
        <v>1659</v>
      </c>
      <c r="U1448" t="s">
        <v>720</v>
      </c>
      <c r="W1448" t="s">
        <v>1313</v>
      </c>
      <c r="X1448" t="s">
        <v>5186</v>
      </c>
      <c r="Z1448" t="s">
        <v>1807</v>
      </c>
      <c r="AA1448" t="s">
        <v>1811</v>
      </c>
      <c r="AB1448" t="s">
        <v>1813</v>
      </c>
      <c r="AC1448" t="s">
        <v>720</v>
      </c>
      <c r="AD1448" t="s">
        <v>5188</v>
      </c>
      <c r="AG1448" t="s">
        <v>1869</v>
      </c>
      <c r="AH1448">
        <f t="shared" si="22"/>
        <v>416</v>
      </c>
    </row>
    <row r="1449" spans="1:34" x14ac:dyDescent="0.2">
      <c r="A1449" s="1" t="s">
        <v>2717</v>
      </c>
      <c r="B1449" s="2" t="s">
        <v>2728</v>
      </c>
      <c r="C1449" t="s">
        <v>2</v>
      </c>
      <c r="D1449" t="s">
        <v>151</v>
      </c>
      <c r="E1449" t="s">
        <v>352</v>
      </c>
      <c r="F1449" t="s">
        <v>5184</v>
      </c>
      <c r="G1449" t="s">
        <v>5185</v>
      </c>
      <c r="H1449">
        <v>32</v>
      </c>
      <c r="I1449">
        <v>2</v>
      </c>
      <c r="J1449">
        <v>16</v>
      </c>
      <c r="K1449">
        <v>2</v>
      </c>
      <c r="L1449" t="s">
        <v>1313</v>
      </c>
      <c r="M1449" t="s">
        <v>1548</v>
      </c>
      <c r="N1449">
        <v>30</v>
      </c>
      <c r="O1449">
        <v>30</v>
      </c>
      <c r="P1449" t="s">
        <v>1641</v>
      </c>
      <c r="Q1449" t="s">
        <v>1647</v>
      </c>
      <c r="R1449" t="s">
        <v>1655</v>
      </c>
      <c r="S1449" t="s">
        <v>1659</v>
      </c>
      <c r="U1449" t="s">
        <v>720</v>
      </c>
      <c r="W1449" t="s">
        <v>1313</v>
      </c>
      <c r="X1449" t="s">
        <v>5186</v>
      </c>
      <c r="Z1449" t="s">
        <v>1807</v>
      </c>
      <c r="AA1449" t="s">
        <v>1811</v>
      </c>
      <c r="AB1449" t="s">
        <v>1813</v>
      </c>
      <c r="AC1449" t="s">
        <v>720</v>
      </c>
      <c r="AD1449" t="s">
        <v>5189</v>
      </c>
      <c r="AH1449">
        <f t="shared" si="22"/>
        <v>480</v>
      </c>
    </row>
    <row r="1450" spans="1:34" x14ac:dyDescent="0.2">
      <c r="A1450" s="1" t="s">
        <v>2717</v>
      </c>
      <c r="B1450" s="2" t="s">
        <v>2728</v>
      </c>
      <c r="C1450" t="s">
        <v>2</v>
      </c>
      <c r="D1450" t="s">
        <v>5046</v>
      </c>
      <c r="E1450" t="s">
        <v>352</v>
      </c>
      <c r="F1450" t="s">
        <v>5184</v>
      </c>
      <c r="G1450" t="s">
        <v>5185</v>
      </c>
      <c r="H1450">
        <v>32</v>
      </c>
      <c r="I1450">
        <v>2</v>
      </c>
      <c r="J1450">
        <v>16</v>
      </c>
      <c r="K1450">
        <v>2</v>
      </c>
      <c r="L1450" t="s">
        <v>1313</v>
      </c>
      <c r="M1450" t="s">
        <v>1548</v>
      </c>
      <c r="N1450">
        <v>40</v>
      </c>
      <c r="O1450">
        <v>40</v>
      </c>
      <c r="P1450" t="s">
        <v>1641</v>
      </c>
      <c r="Q1450" t="s">
        <v>1647</v>
      </c>
      <c r="R1450" t="s">
        <v>1655</v>
      </c>
      <c r="S1450" t="s">
        <v>1659</v>
      </c>
      <c r="U1450" t="s">
        <v>720</v>
      </c>
      <c r="W1450" t="s">
        <v>1313</v>
      </c>
      <c r="X1450" t="s">
        <v>5186</v>
      </c>
      <c r="Z1450" t="s">
        <v>1807</v>
      </c>
      <c r="AA1450" t="s">
        <v>1811</v>
      </c>
      <c r="AB1450" t="s">
        <v>1813</v>
      </c>
      <c r="AC1450" t="s">
        <v>720</v>
      </c>
      <c r="AD1450" t="s">
        <v>5190</v>
      </c>
      <c r="AG1450" t="s">
        <v>1869</v>
      </c>
      <c r="AH1450">
        <f t="shared" si="22"/>
        <v>640</v>
      </c>
    </row>
    <row r="1451" spans="1:34" x14ac:dyDescent="0.2">
      <c r="A1451" s="1" t="s">
        <v>2717</v>
      </c>
      <c r="B1451" s="2" t="s">
        <v>2728</v>
      </c>
      <c r="C1451" t="s">
        <v>2738</v>
      </c>
      <c r="D1451" t="s">
        <v>4055</v>
      </c>
      <c r="E1451" t="s">
        <v>352</v>
      </c>
      <c r="F1451" t="s">
        <v>2509</v>
      </c>
      <c r="G1451" t="s">
        <v>1051</v>
      </c>
      <c r="H1451">
        <v>32</v>
      </c>
      <c r="I1451">
        <v>2</v>
      </c>
      <c r="J1451">
        <v>32</v>
      </c>
      <c r="K1451">
        <v>2</v>
      </c>
      <c r="L1451" t="s">
        <v>1508</v>
      </c>
      <c r="M1451" t="s">
        <v>5191</v>
      </c>
      <c r="N1451">
        <v>30</v>
      </c>
      <c r="O1451">
        <v>30</v>
      </c>
      <c r="P1451" t="s">
        <v>1639</v>
      </c>
      <c r="Q1451" t="s">
        <v>1648</v>
      </c>
      <c r="R1451" t="s">
        <v>1655</v>
      </c>
      <c r="S1451" t="s">
        <v>1659</v>
      </c>
      <c r="U1451" t="s">
        <v>720</v>
      </c>
      <c r="W1451" t="s">
        <v>1508</v>
      </c>
      <c r="X1451" t="s">
        <v>1721</v>
      </c>
      <c r="Z1451" t="s">
        <v>1808</v>
      </c>
      <c r="AA1451" t="s">
        <v>1811</v>
      </c>
      <c r="AB1451" t="s">
        <v>1813</v>
      </c>
      <c r="AC1451" t="s">
        <v>720</v>
      </c>
      <c r="AD1451" t="s">
        <v>5192</v>
      </c>
      <c r="AH1451">
        <f t="shared" si="22"/>
        <v>960</v>
      </c>
    </row>
    <row r="1452" spans="1:34" x14ac:dyDescent="0.2">
      <c r="A1452" s="1" t="s">
        <v>2717</v>
      </c>
      <c r="B1452" s="2" t="s">
        <v>2728</v>
      </c>
      <c r="C1452" t="s">
        <v>2738</v>
      </c>
      <c r="D1452" t="s">
        <v>4057</v>
      </c>
      <c r="E1452" t="s">
        <v>352</v>
      </c>
      <c r="F1452" t="s">
        <v>2509</v>
      </c>
      <c r="G1452" t="s">
        <v>1051</v>
      </c>
      <c r="H1452">
        <v>32</v>
      </c>
      <c r="I1452">
        <v>2</v>
      </c>
      <c r="J1452">
        <v>32</v>
      </c>
      <c r="K1452">
        <v>2</v>
      </c>
      <c r="L1452" t="s">
        <v>1508</v>
      </c>
      <c r="M1452" t="s">
        <v>5191</v>
      </c>
      <c r="N1452">
        <v>30</v>
      </c>
      <c r="O1452">
        <v>30</v>
      </c>
      <c r="P1452" t="s">
        <v>1639</v>
      </c>
      <c r="Q1452" t="s">
        <v>1648</v>
      </c>
      <c r="R1452" t="s">
        <v>1655</v>
      </c>
      <c r="S1452" t="s">
        <v>1659</v>
      </c>
      <c r="U1452" t="s">
        <v>720</v>
      </c>
      <c r="W1452" t="s">
        <v>1508</v>
      </c>
      <c r="X1452" t="s">
        <v>1721</v>
      </c>
      <c r="Z1452" t="s">
        <v>1808</v>
      </c>
      <c r="AA1452" t="s">
        <v>1811</v>
      </c>
      <c r="AB1452" t="s">
        <v>1813</v>
      </c>
      <c r="AC1452" t="s">
        <v>720</v>
      </c>
      <c r="AD1452" t="s">
        <v>5193</v>
      </c>
      <c r="AH1452">
        <f t="shared" si="22"/>
        <v>960</v>
      </c>
    </row>
    <row r="1453" spans="1:34" x14ac:dyDescent="0.2">
      <c r="A1453" s="1" t="s">
        <v>2717</v>
      </c>
      <c r="B1453" s="2" t="s">
        <v>2753</v>
      </c>
      <c r="C1453" t="s">
        <v>3</v>
      </c>
      <c r="D1453" t="s">
        <v>215</v>
      </c>
      <c r="E1453" t="s">
        <v>352</v>
      </c>
      <c r="F1453" t="s">
        <v>2156</v>
      </c>
      <c r="G1453" t="s">
        <v>947</v>
      </c>
      <c r="H1453">
        <v>32</v>
      </c>
      <c r="I1453">
        <v>2</v>
      </c>
      <c r="J1453">
        <v>32</v>
      </c>
      <c r="K1453">
        <v>2</v>
      </c>
      <c r="L1453" t="s">
        <v>5194</v>
      </c>
      <c r="M1453" t="s">
        <v>5195</v>
      </c>
      <c r="N1453">
        <v>30</v>
      </c>
      <c r="O1453">
        <v>30</v>
      </c>
      <c r="P1453" t="s">
        <v>1643</v>
      </c>
      <c r="Q1453" t="s">
        <v>1648</v>
      </c>
      <c r="R1453" t="s">
        <v>1655</v>
      </c>
      <c r="S1453" t="s">
        <v>1659</v>
      </c>
      <c r="U1453" t="s">
        <v>1696</v>
      </c>
      <c r="W1453" t="s">
        <v>5194</v>
      </c>
      <c r="X1453" t="s">
        <v>1721</v>
      </c>
      <c r="Z1453" t="s">
        <v>1807</v>
      </c>
      <c r="AA1453" t="s">
        <v>1811</v>
      </c>
      <c r="AB1453" t="s">
        <v>1813</v>
      </c>
      <c r="AC1453" t="s">
        <v>720</v>
      </c>
      <c r="AD1453" t="s">
        <v>5196</v>
      </c>
      <c r="AH1453">
        <f t="shared" si="22"/>
        <v>960</v>
      </c>
    </row>
    <row r="1454" spans="1:34" x14ac:dyDescent="0.2">
      <c r="A1454" s="1" t="s">
        <v>2717</v>
      </c>
      <c r="B1454" s="2" t="s">
        <v>2753</v>
      </c>
      <c r="C1454" t="s">
        <v>3</v>
      </c>
      <c r="D1454" t="s">
        <v>216</v>
      </c>
      <c r="E1454" t="s">
        <v>352</v>
      </c>
      <c r="F1454" t="s">
        <v>2156</v>
      </c>
      <c r="G1454" t="s">
        <v>947</v>
      </c>
      <c r="H1454">
        <v>32</v>
      </c>
      <c r="I1454">
        <v>2</v>
      </c>
      <c r="J1454">
        <v>32</v>
      </c>
      <c r="K1454">
        <v>2</v>
      </c>
      <c r="L1454" t="s">
        <v>5194</v>
      </c>
      <c r="M1454" t="s">
        <v>5195</v>
      </c>
      <c r="N1454">
        <v>30</v>
      </c>
      <c r="O1454">
        <v>30</v>
      </c>
      <c r="P1454" t="s">
        <v>1643</v>
      </c>
      <c r="Q1454" t="s">
        <v>1648</v>
      </c>
      <c r="R1454" t="s">
        <v>1655</v>
      </c>
      <c r="S1454" t="s">
        <v>1659</v>
      </c>
      <c r="U1454" t="s">
        <v>1696</v>
      </c>
      <c r="W1454" t="s">
        <v>5194</v>
      </c>
      <c r="X1454" t="s">
        <v>1721</v>
      </c>
      <c r="Z1454" t="s">
        <v>1807</v>
      </c>
      <c r="AA1454" t="s">
        <v>1811</v>
      </c>
      <c r="AB1454" t="s">
        <v>1813</v>
      </c>
      <c r="AC1454" t="s">
        <v>720</v>
      </c>
      <c r="AD1454" t="s">
        <v>5197</v>
      </c>
      <c r="AH1454">
        <f t="shared" si="22"/>
        <v>960</v>
      </c>
    </row>
    <row r="1455" spans="1:34" x14ac:dyDescent="0.2">
      <c r="A1455" s="1" t="s">
        <v>2717</v>
      </c>
      <c r="B1455" s="2" t="s">
        <v>2753</v>
      </c>
      <c r="C1455" t="s">
        <v>3</v>
      </c>
      <c r="D1455" t="s">
        <v>217</v>
      </c>
      <c r="E1455" t="s">
        <v>352</v>
      </c>
      <c r="F1455" t="s">
        <v>2156</v>
      </c>
      <c r="G1455" t="s">
        <v>947</v>
      </c>
      <c r="H1455">
        <v>32</v>
      </c>
      <c r="I1455">
        <v>2</v>
      </c>
      <c r="J1455">
        <v>32</v>
      </c>
      <c r="K1455">
        <v>2</v>
      </c>
      <c r="L1455" t="s">
        <v>1312</v>
      </c>
      <c r="M1455" t="s">
        <v>1523</v>
      </c>
      <c r="N1455">
        <v>20</v>
      </c>
      <c r="O1455">
        <v>20</v>
      </c>
      <c r="P1455" t="s">
        <v>1643</v>
      </c>
      <c r="Q1455" t="s">
        <v>1648</v>
      </c>
      <c r="R1455" t="s">
        <v>1655</v>
      </c>
      <c r="S1455" t="s">
        <v>1659</v>
      </c>
      <c r="U1455" t="s">
        <v>720</v>
      </c>
      <c r="W1455" t="s">
        <v>1312</v>
      </c>
      <c r="X1455" t="s">
        <v>1721</v>
      </c>
      <c r="Z1455" t="s">
        <v>1807</v>
      </c>
      <c r="AA1455" t="s">
        <v>1811</v>
      </c>
      <c r="AB1455" t="s">
        <v>1813</v>
      </c>
      <c r="AC1455" t="s">
        <v>720</v>
      </c>
      <c r="AD1455" t="s">
        <v>5198</v>
      </c>
      <c r="AH1455">
        <f t="shared" si="22"/>
        <v>640</v>
      </c>
    </row>
    <row r="1456" spans="1:34" x14ac:dyDescent="0.2">
      <c r="A1456" s="1" t="s">
        <v>2717</v>
      </c>
      <c r="B1456" s="2" t="s">
        <v>2728</v>
      </c>
      <c r="C1456" t="s">
        <v>3</v>
      </c>
      <c r="D1456" t="s">
        <v>215</v>
      </c>
      <c r="E1456" t="s">
        <v>352</v>
      </c>
      <c r="F1456" t="s">
        <v>2156</v>
      </c>
      <c r="G1456" t="s">
        <v>947</v>
      </c>
      <c r="H1456">
        <v>32</v>
      </c>
      <c r="I1456">
        <v>2</v>
      </c>
      <c r="J1456">
        <v>32</v>
      </c>
      <c r="K1456">
        <v>2</v>
      </c>
      <c r="L1456" t="s">
        <v>5199</v>
      </c>
      <c r="M1456" t="s">
        <v>1522</v>
      </c>
      <c r="N1456">
        <v>32</v>
      </c>
      <c r="O1456">
        <v>32</v>
      </c>
      <c r="P1456" t="s">
        <v>1639</v>
      </c>
      <c r="Q1456" t="s">
        <v>1648</v>
      </c>
      <c r="R1456" t="s">
        <v>1655</v>
      </c>
      <c r="S1456" t="s">
        <v>1659</v>
      </c>
      <c r="U1456" t="s">
        <v>1696</v>
      </c>
      <c r="W1456" t="s">
        <v>5199</v>
      </c>
      <c r="X1456" t="s">
        <v>1721</v>
      </c>
      <c r="Z1456" t="s">
        <v>1808</v>
      </c>
      <c r="AA1456" t="s">
        <v>1811</v>
      </c>
      <c r="AB1456" t="s">
        <v>1813</v>
      </c>
      <c r="AC1456" t="s">
        <v>720</v>
      </c>
      <c r="AD1456" t="s">
        <v>2505</v>
      </c>
      <c r="AG1456" t="s">
        <v>1869</v>
      </c>
      <c r="AH1456">
        <f t="shared" si="22"/>
        <v>1024</v>
      </c>
    </row>
    <row r="1457" spans="1:34" x14ac:dyDescent="0.2">
      <c r="A1457" s="1" t="s">
        <v>2717</v>
      </c>
      <c r="B1457" s="2" t="s">
        <v>2728</v>
      </c>
      <c r="C1457" t="s">
        <v>3</v>
      </c>
      <c r="D1457" t="s">
        <v>216</v>
      </c>
      <c r="E1457" t="s">
        <v>352</v>
      </c>
      <c r="F1457" t="s">
        <v>2156</v>
      </c>
      <c r="G1457" t="s">
        <v>947</v>
      </c>
      <c r="H1457">
        <v>32</v>
      </c>
      <c r="I1457">
        <v>2</v>
      </c>
      <c r="J1457">
        <v>32</v>
      </c>
      <c r="K1457">
        <v>2</v>
      </c>
      <c r="L1457" t="s">
        <v>5199</v>
      </c>
      <c r="M1457" t="s">
        <v>1522</v>
      </c>
      <c r="N1457">
        <v>31</v>
      </c>
      <c r="O1457">
        <v>31</v>
      </c>
      <c r="P1457" t="s">
        <v>1639</v>
      </c>
      <c r="Q1457" t="s">
        <v>1648</v>
      </c>
      <c r="R1457" t="s">
        <v>1655</v>
      </c>
      <c r="S1457" t="s">
        <v>1659</v>
      </c>
      <c r="U1457" t="s">
        <v>1696</v>
      </c>
      <c r="W1457" t="s">
        <v>5199</v>
      </c>
      <c r="X1457" t="s">
        <v>1721</v>
      </c>
      <c r="Z1457" t="s">
        <v>1808</v>
      </c>
      <c r="AA1457" t="s">
        <v>1811</v>
      </c>
      <c r="AB1457" t="s">
        <v>1813</v>
      </c>
      <c r="AC1457" t="s">
        <v>720</v>
      </c>
      <c r="AD1457" t="s">
        <v>5200</v>
      </c>
      <c r="AG1457" t="s">
        <v>1869</v>
      </c>
      <c r="AH1457">
        <f t="shared" si="22"/>
        <v>992</v>
      </c>
    </row>
    <row r="1458" spans="1:34" x14ac:dyDescent="0.2">
      <c r="A1458" s="1" t="s">
        <v>2717</v>
      </c>
      <c r="B1458" s="2" t="s">
        <v>2728</v>
      </c>
      <c r="C1458" t="s">
        <v>3</v>
      </c>
      <c r="D1458" t="s">
        <v>217</v>
      </c>
      <c r="E1458" t="s">
        <v>352</v>
      </c>
      <c r="F1458" t="s">
        <v>2156</v>
      </c>
      <c r="G1458" t="s">
        <v>947</v>
      </c>
      <c r="H1458">
        <v>32</v>
      </c>
      <c r="I1458">
        <v>2</v>
      </c>
      <c r="J1458">
        <v>32</v>
      </c>
      <c r="K1458">
        <v>2</v>
      </c>
      <c r="L1458" t="s">
        <v>1312</v>
      </c>
      <c r="M1458" t="s">
        <v>1522</v>
      </c>
      <c r="N1458">
        <v>20</v>
      </c>
      <c r="O1458">
        <v>20</v>
      </c>
      <c r="P1458" t="s">
        <v>1639</v>
      </c>
      <c r="Q1458" t="s">
        <v>1648</v>
      </c>
      <c r="R1458" t="s">
        <v>1655</v>
      </c>
      <c r="S1458" t="s">
        <v>1659</v>
      </c>
      <c r="U1458" t="s">
        <v>720</v>
      </c>
      <c r="W1458" t="s">
        <v>1312</v>
      </c>
      <c r="X1458" t="s">
        <v>1721</v>
      </c>
      <c r="Z1458" t="s">
        <v>1808</v>
      </c>
      <c r="AA1458" t="s">
        <v>1811</v>
      </c>
      <c r="AB1458" t="s">
        <v>1813</v>
      </c>
      <c r="AC1458" t="s">
        <v>720</v>
      </c>
      <c r="AD1458" t="s">
        <v>5201</v>
      </c>
      <c r="AG1458" t="s">
        <v>1869</v>
      </c>
      <c r="AH1458">
        <f t="shared" si="22"/>
        <v>640</v>
      </c>
    </row>
    <row r="1459" spans="1:34" x14ac:dyDescent="0.2">
      <c r="A1459" s="1" t="s">
        <v>2717</v>
      </c>
      <c r="B1459" s="2" t="s">
        <v>2753</v>
      </c>
      <c r="C1459" t="s">
        <v>2738</v>
      </c>
      <c r="D1459" t="s">
        <v>4055</v>
      </c>
      <c r="E1459" t="s">
        <v>352</v>
      </c>
      <c r="F1459" t="s">
        <v>5202</v>
      </c>
      <c r="G1459" t="s">
        <v>1052</v>
      </c>
      <c r="H1459">
        <v>32</v>
      </c>
      <c r="I1459">
        <v>2</v>
      </c>
      <c r="J1459">
        <v>32</v>
      </c>
      <c r="K1459">
        <v>4</v>
      </c>
      <c r="L1459" t="s">
        <v>1342</v>
      </c>
      <c r="M1459" t="s">
        <v>1549</v>
      </c>
      <c r="N1459">
        <v>30</v>
      </c>
      <c r="O1459">
        <v>30</v>
      </c>
      <c r="P1459" t="s">
        <v>1641</v>
      </c>
      <c r="Q1459" t="s">
        <v>1648</v>
      </c>
      <c r="R1459" t="s">
        <v>1655</v>
      </c>
      <c r="S1459" t="s">
        <v>1659</v>
      </c>
      <c r="U1459" t="s">
        <v>1692</v>
      </c>
      <c r="W1459" t="s">
        <v>1342</v>
      </c>
      <c r="X1459" t="s">
        <v>1721</v>
      </c>
      <c r="Z1459" t="s">
        <v>1807</v>
      </c>
      <c r="AA1459" t="s">
        <v>1811</v>
      </c>
      <c r="AB1459" t="s">
        <v>1813</v>
      </c>
      <c r="AC1459" t="s">
        <v>720</v>
      </c>
      <c r="AD1459" t="s">
        <v>5203</v>
      </c>
      <c r="AH1459">
        <f t="shared" si="22"/>
        <v>960</v>
      </c>
    </row>
    <row r="1460" spans="1:34" x14ac:dyDescent="0.2">
      <c r="A1460" s="1" t="s">
        <v>2717</v>
      </c>
      <c r="B1460" s="2" t="s">
        <v>2753</v>
      </c>
      <c r="C1460" t="s">
        <v>2738</v>
      </c>
      <c r="D1460" t="s">
        <v>4057</v>
      </c>
      <c r="E1460" t="s">
        <v>352</v>
      </c>
      <c r="F1460" t="s">
        <v>5202</v>
      </c>
      <c r="G1460" t="s">
        <v>1052</v>
      </c>
      <c r="H1460">
        <v>32</v>
      </c>
      <c r="I1460">
        <v>2</v>
      </c>
      <c r="J1460">
        <v>32</v>
      </c>
      <c r="K1460">
        <v>4</v>
      </c>
      <c r="L1460" t="s">
        <v>1342</v>
      </c>
      <c r="M1460" t="s">
        <v>1549</v>
      </c>
      <c r="N1460">
        <v>30</v>
      </c>
      <c r="O1460">
        <v>30</v>
      </c>
      <c r="P1460" t="s">
        <v>1641</v>
      </c>
      <c r="Q1460" t="s">
        <v>1648</v>
      </c>
      <c r="R1460" t="s">
        <v>1655</v>
      </c>
      <c r="S1460" t="s">
        <v>1659</v>
      </c>
      <c r="U1460" t="s">
        <v>1692</v>
      </c>
      <c r="W1460" t="s">
        <v>1342</v>
      </c>
      <c r="X1460" t="s">
        <v>1721</v>
      </c>
      <c r="Z1460" t="s">
        <v>1807</v>
      </c>
      <c r="AA1460" t="s">
        <v>1811</v>
      </c>
      <c r="AB1460" t="s">
        <v>1813</v>
      </c>
      <c r="AC1460" t="s">
        <v>720</v>
      </c>
      <c r="AD1460" t="s">
        <v>5204</v>
      </c>
      <c r="AH1460">
        <f t="shared" si="22"/>
        <v>960</v>
      </c>
    </row>
    <row r="1461" spans="1:34" x14ac:dyDescent="0.2">
      <c r="A1461" s="1" t="s">
        <v>2717</v>
      </c>
      <c r="B1461" s="2" t="s">
        <v>2753</v>
      </c>
      <c r="C1461" t="s">
        <v>3</v>
      </c>
      <c r="D1461" t="s">
        <v>215</v>
      </c>
      <c r="E1461" t="s">
        <v>352</v>
      </c>
      <c r="F1461" t="s">
        <v>2158</v>
      </c>
      <c r="G1461" t="s">
        <v>2159</v>
      </c>
      <c r="H1461">
        <v>32</v>
      </c>
      <c r="I1461">
        <v>2</v>
      </c>
      <c r="J1461">
        <v>32</v>
      </c>
      <c r="K1461">
        <v>2</v>
      </c>
      <c r="L1461" t="s">
        <v>1342</v>
      </c>
      <c r="M1461" t="s">
        <v>1523</v>
      </c>
      <c r="N1461">
        <v>30</v>
      </c>
      <c r="O1461">
        <v>30</v>
      </c>
      <c r="P1461" t="s">
        <v>1643</v>
      </c>
      <c r="Q1461" t="s">
        <v>1648</v>
      </c>
      <c r="R1461" t="s">
        <v>1655</v>
      </c>
      <c r="S1461" t="s">
        <v>1659</v>
      </c>
      <c r="U1461" t="s">
        <v>1692</v>
      </c>
      <c r="W1461" t="s">
        <v>1342</v>
      </c>
      <c r="X1461" t="s">
        <v>1721</v>
      </c>
      <c r="Z1461" t="s">
        <v>1807</v>
      </c>
      <c r="AA1461" t="s">
        <v>1811</v>
      </c>
      <c r="AB1461" t="s">
        <v>1813</v>
      </c>
      <c r="AC1461" t="s">
        <v>720</v>
      </c>
      <c r="AD1461" t="s">
        <v>5205</v>
      </c>
      <c r="AH1461">
        <f t="shared" si="22"/>
        <v>960</v>
      </c>
    </row>
    <row r="1462" spans="1:34" x14ac:dyDescent="0.2">
      <c r="A1462" s="1" t="s">
        <v>2717</v>
      </c>
      <c r="B1462" s="2" t="s">
        <v>2753</v>
      </c>
      <c r="C1462" t="s">
        <v>3</v>
      </c>
      <c r="D1462" t="s">
        <v>216</v>
      </c>
      <c r="E1462" t="s">
        <v>352</v>
      </c>
      <c r="F1462" t="s">
        <v>2158</v>
      </c>
      <c r="G1462" t="s">
        <v>2159</v>
      </c>
      <c r="H1462">
        <v>32</v>
      </c>
      <c r="I1462">
        <v>2</v>
      </c>
      <c r="J1462">
        <v>32</v>
      </c>
      <c r="K1462">
        <v>2</v>
      </c>
      <c r="L1462" t="s">
        <v>1342</v>
      </c>
      <c r="M1462" t="s">
        <v>1523</v>
      </c>
      <c r="N1462">
        <v>30</v>
      </c>
      <c r="O1462">
        <v>30</v>
      </c>
      <c r="P1462" t="s">
        <v>1643</v>
      </c>
      <c r="Q1462" t="s">
        <v>1648</v>
      </c>
      <c r="R1462" t="s">
        <v>1655</v>
      </c>
      <c r="S1462" t="s">
        <v>1659</v>
      </c>
      <c r="U1462" t="s">
        <v>1692</v>
      </c>
      <c r="W1462" t="s">
        <v>1342</v>
      </c>
      <c r="X1462" t="s">
        <v>1721</v>
      </c>
      <c r="Z1462" t="s">
        <v>1807</v>
      </c>
      <c r="AA1462" t="s">
        <v>1811</v>
      </c>
      <c r="AB1462" t="s">
        <v>1813</v>
      </c>
      <c r="AC1462" t="s">
        <v>720</v>
      </c>
      <c r="AD1462" t="s">
        <v>1852</v>
      </c>
      <c r="AH1462">
        <f t="shared" si="22"/>
        <v>960</v>
      </c>
    </row>
    <row r="1463" spans="1:34" x14ac:dyDescent="0.2">
      <c r="A1463" s="1" t="s">
        <v>2717</v>
      </c>
      <c r="B1463" s="2" t="s">
        <v>2753</v>
      </c>
      <c r="C1463" t="s">
        <v>3</v>
      </c>
      <c r="D1463" t="s">
        <v>217</v>
      </c>
      <c r="E1463" t="s">
        <v>352</v>
      </c>
      <c r="F1463" t="s">
        <v>2158</v>
      </c>
      <c r="G1463" t="s">
        <v>2159</v>
      </c>
      <c r="H1463">
        <v>32</v>
      </c>
      <c r="I1463">
        <v>2</v>
      </c>
      <c r="J1463">
        <v>32</v>
      </c>
      <c r="K1463">
        <v>2</v>
      </c>
      <c r="L1463" t="s">
        <v>1342</v>
      </c>
      <c r="M1463" t="s">
        <v>1523</v>
      </c>
      <c r="N1463">
        <v>20</v>
      </c>
      <c r="O1463">
        <v>20</v>
      </c>
      <c r="P1463" t="s">
        <v>1643</v>
      </c>
      <c r="Q1463" t="s">
        <v>1648</v>
      </c>
      <c r="R1463" t="s">
        <v>1655</v>
      </c>
      <c r="S1463" t="s">
        <v>1659</v>
      </c>
      <c r="U1463" t="s">
        <v>1692</v>
      </c>
      <c r="W1463" t="s">
        <v>1342</v>
      </c>
      <c r="X1463" t="s">
        <v>1721</v>
      </c>
      <c r="Z1463" t="s">
        <v>1807</v>
      </c>
      <c r="AA1463" t="s">
        <v>1811</v>
      </c>
      <c r="AB1463" t="s">
        <v>1813</v>
      </c>
      <c r="AC1463" t="s">
        <v>720</v>
      </c>
      <c r="AD1463" t="s">
        <v>1853</v>
      </c>
      <c r="AH1463">
        <f t="shared" si="22"/>
        <v>640</v>
      </c>
    </row>
    <row r="1464" spans="1:34" x14ac:dyDescent="0.2">
      <c r="A1464" s="1" t="s">
        <v>2717</v>
      </c>
      <c r="B1464" s="2" t="s">
        <v>2753</v>
      </c>
      <c r="C1464" t="s">
        <v>3</v>
      </c>
      <c r="D1464" t="s">
        <v>215</v>
      </c>
      <c r="E1464" t="s">
        <v>352</v>
      </c>
      <c r="F1464" t="s">
        <v>2160</v>
      </c>
      <c r="G1464" t="s">
        <v>809</v>
      </c>
      <c r="H1464">
        <v>32</v>
      </c>
      <c r="I1464">
        <v>2</v>
      </c>
      <c r="J1464">
        <v>32</v>
      </c>
      <c r="K1464">
        <v>2</v>
      </c>
      <c r="L1464" t="s">
        <v>1312</v>
      </c>
      <c r="M1464" t="s">
        <v>1523</v>
      </c>
      <c r="N1464">
        <v>30</v>
      </c>
      <c r="O1464">
        <v>30</v>
      </c>
      <c r="P1464" t="s">
        <v>1643</v>
      </c>
      <c r="Q1464" t="s">
        <v>1648</v>
      </c>
      <c r="R1464" t="s">
        <v>1655</v>
      </c>
      <c r="S1464" t="s">
        <v>1659</v>
      </c>
      <c r="U1464" t="s">
        <v>720</v>
      </c>
      <c r="W1464" t="s">
        <v>1312</v>
      </c>
      <c r="X1464" t="s">
        <v>1721</v>
      </c>
      <c r="Z1464" t="s">
        <v>1807</v>
      </c>
      <c r="AA1464" t="s">
        <v>1811</v>
      </c>
      <c r="AB1464" t="s">
        <v>1813</v>
      </c>
      <c r="AC1464" t="s">
        <v>720</v>
      </c>
      <c r="AD1464" t="s">
        <v>5206</v>
      </c>
      <c r="AH1464">
        <f t="shared" si="22"/>
        <v>960</v>
      </c>
    </row>
    <row r="1465" spans="1:34" x14ac:dyDescent="0.2">
      <c r="A1465" s="1" t="s">
        <v>2717</v>
      </c>
      <c r="B1465" s="2" t="s">
        <v>2753</v>
      </c>
      <c r="C1465" t="s">
        <v>3</v>
      </c>
      <c r="D1465" t="s">
        <v>216</v>
      </c>
      <c r="E1465" t="s">
        <v>352</v>
      </c>
      <c r="F1465" t="s">
        <v>2160</v>
      </c>
      <c r="G1465" t="s">
        <v>809</v>
      </c>
      <c r="H1465">
        <v>32</v>
      </c>
      <c r="I1465">
        <v>2</v>
      </c>
      <c r="J1465">
        <v>32</v>
      </c>
      <c r="K1465">
        <v>2</v>
      </c>
      <c r="L1465" t="s">
        <v>1312</v>
      </c>
      <c r="M1465" t="s">
        <v>1523</v>
      </c>
      <c r="N1465">
        <v>30</v>
      </c>
      <c r="O1465">
        <v>30</v>
      </c>
      <c r="P1465" t="s">
        <v>1643</v>
      </c>
      <c r="Q1465" t="s">
        <v>1648</v>
      </c>
      <c r="R1465" t="s">
        <v>1655</v>
      </c>
      <c r="S1465" t="s">
        <v>1659</v>
      </c>
      <c r="U1465" t="s">
        <v>720</v>
      </c>
      <c r="W1465" t="s">
        <v>1312</v>
      </c>
      <c r="X1465" t="s">
        <v>1721</v>
      </c>
      <c r="Z1465" t="s">
        <v>1807</v>
      </c>
      <c r="AA1465" t="s">
        <v>1811</v>
      </c>
      <c r="AB1465" t="s">
        <v>1813</v>
      </c>
      <c r="AC1465" t="s">
        <v>720</v>
      </c>
      <c r="AD1465" t="s">
        <v>1854</v>
      </c>
      <c r="AH1465">
        <f t="shared" si="22"/>
        <v>960</v>
      </c>
    </row>
    <row r="1466" spans="1:34" x14ac:dyDescent="0.2">
      <c r="A1466" s="1" t="s">
        <v>2717</v>
      </c>
      <c r="B1466" s="2" t="s">
        <v>2753</v>
      </c>
      <c r="C1466" t="s">
        <v>3</v>
      </c>
      <c r="D1466" t="s">
        <v>217</v>
      </c>
      <c r="E1466" t="s">
        <v>352</v>
      </c>
      <c r="F1466" t="s">
        <v>2160</v>
      </c>
      <c r="G1466" t="s">
        <v>809</v>
      </c>
      <c r="H1466">
        <v>32</v>
      </c>
      <c r="I1466">
        <v>2</v>
      </c>
      <c r="J1466">
        <v>32</v>
      </c>
      <c r="K1466">
        <v>2</v>
      </c>
      <c r="L1466" t="s">
        <v>1312</v>
      </c>
      <c r="M1466" t="s">
        <v>1523</v>
      </c>
      <c r="N1466">
        <v>20</v>
      </c>
      <c r="O1466">
        <v>20</v>
      </c>
      <c r="P1466" t="s">
        <v>1643</v>
      </c>
      <c r="Q1466" t="s">
        <v>1648</v>
      </c>
      <c r="R1466" t="s">
        <v>1655</v>
      </c>
      <c r="S1466" t="s">
        <v>1659</v>
      </c>
      <c r="U1466" t="s">
        <v>720</v>
      </c>
      <c r="W1466" t="s">
        <v>1312</v>
      </c>
      <c r="X1466" t="s">
        <v>1721</v>
      </c>
      <c r="Z1466" t="s">
        <v>1807</v>
      </c>
      <c r="AA1466" t="s">
        <v>1811</v>
      </c>
      <c r="AB1466" t="s">
        <v>1813</v>
      </c>
      <c r="AC1466" t="s">
        <v>720</v>
      </c>
      <c r="AD1466" t="s">
        <v>5207</v>
      </c>
      <c r="AH1466">
        <f t="shared" si="22"/>
        <v>640</v>
      </c>
    </row>
    <row r="1467" spans="1:34" x14ac:dyDescent="0.2">
      <c r="A1467" s="1" t="s">
        <v>2717</v>
      </c>
      <c r="B1467" s="2" t="s">
        <v>2728</v>
      </c>
      <c r="C1467" t="s">
        <v>3</v>
      </c>
      <c r="D1467" t="s">
        <v>215</v>
      </c>
      <c r="E1467" t="s">
        <v>352</v>
      </c>
      <c r="F1467" t="s">
        <v>2160</v>
      </c>
      <c r="G1467" t="s">
        <v>809</v>
      </c>
      <c r="H1467">
        <v>32</v>
      </c>
      <c r="I1467">
        <v>2</v>
      </c>
      <c r="J1467">
        <v>32</v>
      </c>
      <c r="K1467">
        <v>2</v>
      </c>
      <c r="L1467" t="s">
        <v>1312</v>
      </c>
      <c r="M1467" t="s">
        <v>1522</v>
      </c>
      <c r="N1467">
        <v>31</v>
      </c>
      <c r="O1467">
        <v>31</v>
      </c>
      <c r="P1467" t="s">
        <v>1639</v>
      </c>
      <c r="Q1467" t="s">
        <v>1648</v>
      </c>
      <c r="R1467" t="s">
        <v>1655</v>
      </c>
      <c r="S1467" t="s">
        <v>1659</v>
      </c>
      <c r="U1467" t="s">
        <v>720</v>
      </c>
      <c r="W1467" t="s">
        <v>1312</v>
      </c>
      <c r="X1467" t="s">
        <v>1721</v>
      </c>
      <c r="Z1467" t="s">
        <v>1808</v>
      </c>
      <c r="AA1467" t="s">
        <v>1811</v>
      </c>
      <c r="AB1467" t="s">
        <v>1813</v>
      </c>
      <c r="AC1467" t="s">
        <v>720</v>
      </c>
      <c r="AD1467" t="s">
        <v>5208</v>
      </c>
      <c r="AH1467">
        <f t="shared" si="22"/>
        <v>992</v>
      </c>
    </row>
    <row r="1468" spans="1:34" x14ac:dyDescent="0.2">
      <c r="A1468" s="1" t="s">
        <v>2717</v>
      </c>
      <c r="B1468" s="2" t="s">
        <v>2728</v>
      </c>
      <c r="C1468" t="s">
        <v>3</v>
      </c>
      <c r="D1468" t="s">
        <v>216</v>
      </c>
      <c r="E1468" t="s">
        <v>352</v>
      </c>
      <c r="F1468" t="s">
        <v>2160</v>
      </c>
      <c r="G1468" t="s">
        <v>809</v>
      </c>
      <c r="H1468">
        <v>32</v>
      </c>
      <c r="I1468">
        <v>2</v>
      </c>
      <c r="J1468">
        <v>32</v>
      </c>
      <c r="K1468">
        <v>2</v>
      </c>
      <c r="L1468" t="s">
        <v>1312</v>
      </c>
      <c r="M1468" t="s">
        <v>1522</v>
      </c>
      <c r="N1468">
        <v>29</v>
      </c>
      <c r="O1468">
        <v>29</v>
      </c>
      <c r="P1468" t="s">
        <v>1639</v>
      </c>
      <c r="Q1468" t="s">
        <v>1648</v>
      </c>
      <c r="R1468" t="s">
        <v>1655</v>
      </c>
      <c r="S1468" t="s">
        <v>1659</v>
      </c>
      <c r="U1468" t="s">
        <v>720</v>
      </c>
      <c r="W1468" t="s">
        <v>1312</v>
      </c>
      <c r="X1468" t="s">
        <v>1721</v>
      </c>
      <c r="Y1468" t="s">
        <v>1772</v>
      </c>
      <c r="Z1468" t="s">
        <v>1808</v>
      </c>
      <c r="AA1468" t="s">
        <v>1811</v>
      </c>
      <c r="AB1468" t="s">
        <v>1813</v>
      </c>
      <c r="AC1468" t="s">
        <v>720</v>
      </c>
      <c r="AD1468" t="s">
        <v>5209</v>
      </c>
      <c r="AH1468">
        <f t="shared" si="22"/>
        <v>928</v>
      </c>
    </row>
    <row r="1469" spans="1:34" x14ac:dyDescent="0.2">
      <c r="A1469" s="1" t="s">
        <v>2717</v>
      </c>
      <c r="B1469" s="2" t="s">
        <v>2728</v>
      </c>
      <c r="C1469" t="s">
        <v>3</v>
      </c>
      <c r="D1469" t="s">
        <v>5210</v>
      </c>
      <c r="E1469" t="s">
        <v>352</v>
      </c>
      <c r="F1469" t="s">
        <v>2160</v>
      </c>
      <c r="G1469" t="s">
        <v>809</v>
      </c>
      <c r="H1469">
        <v>32</v>
      </c>
      <c r="I1469">
        <v>2</v>
      </c>
      <c r="J1469">
        <v>32</v>
      </c>
      <c r="K1469">
        <v>2</v>
      </c>
      <c r="L1469" t="s">
        <v>1312</v>
      </c>
      <c r="M1469" t="s">
        <v>1522</v>
      </c>
      <c r="N1469">
        <v>20</v>
      </c>
      <c r="O1469">
        <v>20</v>
      </c>
      <c r="P1469" t="s">
        <v>1639</v>
      </c>
      <c r="Q1469" t="s">
        <v>1648</v>
      </c>
      <c r="R1469" t="s">
        <v>1655</v>
      </c>
      <c r="S1469" t="s">
        <v>1659</v>
      </c>
      <c r="U1469" t="s">
        <v>720</v>
      </c>
      <c r="W1469" t="s">
        <v>1312</v>
      </c>
      <c r="X1469" t="s">
        <v>1721</v>
      </c>
      <c r="Y1469" t="s">
        <v>1772</v>
      </c>
      <c r="Z1469" t="s">
        <v>1808</v>
      </c>
      <c r="AA1469" t="s">
        <v>1811</v>
      </c>
      <c r="AB1469" t="s">
        <v>1813</v>
      </c>
      <c r="AC1469" t="s">
        <v>720</v>
      </c>
      <c r="AD1469" t="s">
        <v>5211</v>
      </c>
      <c r="AH1469">
        <f t="shared" si="22"/>
        <v>640</v>
      </c>
    </row>
    <row r="1470" spans="1:34" x14ac:dyDescent="0.2">
      <c r="A1470" s="1" t="s">
        <v>2717</v>
      </c>
      <c r="B1470" s="2" t="s">
        <v>2728</v>
      </c>
      <c r="C1470" t="s">
        <v>2738</v>
      </c>
      <c r="D1470" t="s">
        <v>4055</v>
      </c>
      <c r="E1470" t="s">
        <v>352</v>
      </c>
      <c r="F1470" t="s">
        <v>2160</v>
      </c>
      <c r="G1470" t="s">
        <v>809</v>
      </c>
      <c r="H1470">
        <v>32</v>
      </c>
      <c r="I1470">
        <v>2</v>
      </c>
      <c r="J1470">
        <v>28</v>
      </c>
      <c r="K1470">
        <v>2</v>
      </c>
      <c r="L1470" t="s">
        <v>1312</v>
      </c>
      <c r="M1470" t="s">
        <v>5119</v>
      </c>
      <c r="N1470">
        <v>30</v>
      </c>
      <c r="O1470">
        <v>30</v>
      </c>
      <c r="P1470" t="s">
        <v>1639</v>
      </c>
      <c r="Q1470" t="s">
        <v>1648</v>
      </c>
      <c r="R1470" t="s">
        <v>1655</v>
      </c>
      <c r="S1470" t="s">
        <v>1659</v>
      </c>
      <c r="U1470" t="s">
        <v>720</v>
      </c>
      <c r="W1470" t="s">
        <v>1312</v>
      </c>
      <c r="X1470" t="s">
        <v>1721</v>
      </c>
      <c r="Z1470" t="s">
        <v>1808</v>
      </c>
      <c r="AA1470" t="s">
        <v>1811</v>
      </c>
      <c r="AB1470" t="s">
        <v>1813</v>
      </c>
      <c r="AC1470" t="s">
        <v>720</v>
      </c>
      <c r="AD1470" t="s">
        <v>5212</v>
      </c>
      <c r="AH1470">
        <f t="shared" si="22"/>
        <v>840</v>
      </c>
    </row>
    <row r="1471" spans="1:34" x14ac:dyDescent="0.2">
      <c r="A1471" s="1" t="s">
        <v>2717</v>
      </c>
      <c r="B1471" s="2" t="s">
        <v>2728</v>
      </c>
      <c r="C1471" t="s">
        <v>2738</v>
      </c>
      <c r="D1471" t="s">
        <v>4055</v>
      </c>
      <c r="E1471" t="s">
        <v>352</v>
      </c>
      <c r="F1471" t="s">
        <v>2160</v>
      </c>
      <c r="G1471" t="s">
        <v>809</v>
      </c>
      <c r="H1471">
        <v>32</v>
      </c>
      <c r="I1471">
        <v>2</v>
      </c>
      <c r="J1471">
        <v>4</v>
      </c>
      <c r="K1471">
        <v>2</v>
      </c>
      <c r="L1471" t="s">
        <v>1312</v>
      </c>
      <c r="M1471" t="s">
        <v>1528</v>
      </c>
      <c r="N1471">
        <v>30</v>
      </c>
      <c r="O1471">
        <v>30</v>
      </c>
      <c r="P1471" t="s">
        <v>1639</v>
      </c>
      <c r="Q1471" t="s">
        <v>1648</v>
      </c>
      <c r="R1471" t="s">
        <v>1655</v>
      </c>
      <c r="S1471" t="s">
        <v>1659</v>
      </c>
      <c r="U1471" t="s">
        <v>720</v>
      </c>
      <c r="W1471" t="s">
        <v>1312</v>
      </c>
      <c r="X1471" t="s">
        <v>1721</v>
      </c>
      <c r="Z1471" t="s">
        <v>1808</v>
      </c>
      <c r="AA1471" t="s">
        <v>1811</v>
      </c>
      <c r="AB1471" t="s">
        <v>1813</v>
      </c>
      <c r="AC1471" t="s">
        <v>720</v>
      </c>
      <c r="AD1471" t="s">
        <v>5213</v>
      </c>
      <c r="AH1471">
        <f t="shared" si="22"/>
        <v>120</v>
      </c>
    </row>
    <row r="1472" spans="1:34" x14ac:dyDescent="0.2">
      <c r="A1472" s="1" t="s">
        <v>2717</v>
      </c>
      <c r="B1472" s="2" t="s">
        <v>2728</v>
      </c>
      <c r="C1472" t="s">
        <v>2738</v>
      </c>
      <c r="D1472" t="s">
        <v>4057</v>
      </c>
      <c r="E1472" t="s">
        <v>352</v>
      </c>
      <c r="F1472" t="s">
        <v>2160</v>
      </c>
      <c r="G1472" t="s">
        <v>809</v>
      </c>
      <c r="H1472">
        <v>32</v>
      </c>
      <c r="I1472">
        <v>2</v>
      </c>
      <c r="J1472">
        <v>18</v>
      </c>
      <c r="K1472">
        <v>2</v>
      </c>
      <c r="L1472" t="s">
        <v>1312</v>
      </c>
      <c r="M1472" t="s">
        <v>2639</v>
      </c>
      <c r="N1472">
        <v>30</v>
      </c>
      <c r="O1472">
        <v>30</v>
      </c>
      <c r="P1472" t="s">
        <v>1639</v>
      </c>
      <c r="Q1472" t="s">
        <v>1648</v>
      </c>
      <c r="R1472" t="s">
        <v>1655</v>
      </c>
      <c r="S1472" t="s">
        <v>1659</v>
      </c>
      <c r="U1472" t="s">
        <v>720</v>
      </c>
      <c r="W1472" t="s">
        <v>1312</v>
      </c>
      <c r="X1472" t="s">
        <v>1721</v>
      </c>
      <c r="Z1472" t="s">
        <v>1808</v>
      </c>
      <c r="AA1472" t="s">
        <v>1811</v>
      </c>
      <c r="AB1472" t="s">
        <v>1813</v>
      </c>
      <c r="AC1472" t="s">
        <v>720</v>
      </c>
      <c r="AD1472" t="s">
        <v>5214</v>
      </c>
      <c r="AH1472">
        <f t="shared" si="22"/>
        <v>540</v>
      </c>
    </row>
    <row r="1473" spans="1:34" x14ac:dyDescent="0.2">
      <c r="A1473" s="1" t="s">
        <v>2717</v>
      </c>
      <c r="B1473" s="2" t="s">
        <v>2728</v>
      </c>
      <c r="C1473" t="s">
        <v>2738</v>
      </c>
      <c r="D1473" t="s">
        <v>4057</v>
      </c>
      <c r="E1473" t="s">
        <v>352</v>
      </c>
      <c r="F1473" t="s">
        <v>2160</v>
      </c>
      <c r="G1473" t="s">
        <v>809</v>
      </c>
      <c r="H1473">
        <v>32</v>
      </c>
      <c r="I1473">
        <v>2</v>
      </c>
      <c r="J1473">
        <v>4</v>
      </c>
      <c r="K1473">
        <v>2</v>
      </c>
      <c r="L1473" t="s">
        <v>1312</v>
      </c>
      <c r="M1473" t="s">
        <v>1528</v>
      </c>
      <c r="N1473">
        <v>30</v>
      </c>
      <c r="O1473">
        <v>30</v>
      </c>
      <c r="P1473" t="s">
        <v>1639</v>
      </c>
      <c r="Q1473" t="s">
        <v>1648</v>
      </c>
      <c r="R1473" t="s">
        <v>1655</v>
      </c>
      <c r="S1473" t="s">
        <v>1659</v>
      </c>
      <c r="U1473" t="s">
        <v>720</v>
      </c>
      <c r="W1473" t="s">
        <v>1312</v>
      </c>
      <c r="X1473" t="s">
        <v>1721</v>
      </c>
      <c r="Z1473" t="s">
        <v>1808</v>
      </c>
      <c r="AA1473" t="s">
        <v>1811</v>
      </c>
      <c r="AC1473" t="s">
        <v>720</v>
      </c>
      <c r="AD1473" t="s">
        <v>5215</v>
      </c>
      <c r="AH1473">
        <f t="shared" si="22"/>
        <v>120</v>
      </c>
    </row>
    <row r="1474" spans="1:34" x14ac:dyDescent="0.2">
      <c r="A1474" s="1" t="s">
        <v>2717</v>
      </c>
      <c r="B1474" s="2" t="s">
        <v>2728</v>
      </c>
      <c r="C1474" t="s">
        <v>3</v>
      </c>
      <c r="D1474" t="s">
        <v>215</v>
      </c>
      <c r="E1474" t="s">
        <v>352</v>
      </c>
      <c r="F1474" t="s">
        <v>2161</v>
      </c>
      <c r="G1474" t="s">
        <v>2162</v>
      </c>
      <c r="H1474">
        <v>32</v>
      </c>
      <c r="I1474">
        <v>2</v>
      </c>
      <c r="J1474">
        <v>16</v>
      </c>
      <c r="K1474">
        <v>2</v>
      </c>
      <c r="L1474" t="s">
        <v>1313</v>
      </c>
      <c r="M1474" t="s">
        <v>1548</v>
      </c>
      <c r="N1474">
        <v>32</v>
      </c>
      <c r="O1474">
        <v>32</v>
      </c>
      <c r="P1474" t="s">
        <v>1639</v>
      </c>
      <c r="Q1474" t="s">
        <v>1647</v>
      </c>
      <c r="R1474" t="s">
        <v>1655</v>
      </c>
      <c r="S1474" t="s">
        <v>1659</v>
      </c>
      <c r="U1474" t="s">
        <v>720</v>
      </c>
      <c r="W1474" t="s">
        <v>1313</v>
      </c>
      <c r="X1474" t="s">
        <v>5186</v>
      </c>
      <c r="Z1474" t="s">
        <v>1807</v>
      </c>
      <c r="AA1474" t="s">
        <v>1811</v>
      </c>
      <c r="AB1474" t="s">
        <v>1813</v>
      </c>
      <c r="AC1474" t="s">
        <v>720</v>
      </c>
      <c r="AD1474" t="s">
        <v>5216</v>
      </c>
      <c r="AG1474" t="s">
        <v>1869</v>
      </c>
      <c r="AH1474">
        <f t="shared" ref="AH1474:AH1537" si="23">J1474*O1474</f>
        <v>512</v>
      </c>
    </row>
    <row r="1475" spans="1:34" x14ac:dyDescent="0.2">
      <c r="A1475" s="1" t="s">
        <v>2717</v>
      </c>
      <c r="B1475" s="2" t="s">
        <v>2728</v>
      </c>
      <c r="C1475" t="s">
        <v>3</v>
      </c>
      <c r="D1475" t="s">
        <v>216</v>
      </c>
      <c r="E1475" t="s">
        <v>352</v>
      </c>
      <c r="F1475" t="s">
        <v>2161</v>
      </c>
      <c r="G1475" t="s">
        <v>2162</v>
      </c>
      <c r="H1475">
        <v>32</v>
      </c>
      <c r="I1475">
        <v>2</v>
      </c>
      <c r="J1475">
        <v>16</v>
      </c>
      <c r="K1475">
        <v>2</v>
      </c>
      <c r="L1475" t="s">
        <v>1313</v>
      </c>
      <c r="M1475" t="s">
        <v>1548</v>
      </c>
      <c r="N1475">
        <v>31</v>
      </c>
      <c r="O1475">
        <v>31</v>
      </c>
      <c r="P1475" t="s">
        <v>1639</v>
      </c>
      <c r="Q1475" t="s">
        <v>1647</v>
      </c>
      <c r="R1475" t="s">
        <v>1655</v>
      </c>
      <c r="S1475" t="s">
        <v>1659</v>
      </c>
      <c r="U1475" t="s">
        <v>720</v>
      </c>
      <c r="W1475" t="s">
        <v>1313</v>
      </c>
      <c r="X1475" t="s">
        <v>5186</v>
      </c>
      <c r="Z1475" t="s">
        <v>1807</v>
      </c>
      <c r="AA1475" t="s">
        <v>1811</v>
      </c>
      <c r="AB1475" t="s">
        <v>1813</v>
      </c>
      <c r="AC1475" t="s">
        <v>720</v>
      </c>
      <c r="AD1475" t="s">
        <v>5217</v>
      </c>
      <c r="AG1475" t="s">
        <v>1869</v>
      </c>
      <c r="AH1475">
        <f t="shared" si="23"/>
        <v>496</v>
      </c>
    </row>
    <row r="1476" spans="1:34" x14ac:dyDescent="0.2">
      <c r="A1476" s="1" t="s">
        <v>2717</v>
      </c>
      <c r="B1476" s="2" t="s">
        <v>2728</v>
      </c>
      <c r="C1476" t="s">
        <v>3</v>
      </c>
      <c r="D1476" t="s">
        <v>217</v>
      </c>
      <c r="E1476" t="s">
        <v>352</v>
      </c>
      <c r="F1476" t="s">
        <v>2161</v>
      </c>
      <c r="G1476" t="s">
        <v>2162</v>
      </c>
      <c r="H1476">
        <v>32</v>
      </c>
      <c r="I1476">
        <v>2</v>
      </c>
      <c r="J1476">
        <v>16</v>
      </c>
      <c r="K1476">
        <v>2</v>
      </c>
      <c r="L1476" t="s">
        <v>1313</v>
      </c>
      <c r="M1476" t="s">
        <v>1548</v>
      </c>
      <c r="N1476">
        <v>20</v>
      </c>
      <c r="O1476">
        <v>20</v>
      </c>
      <c r="P1476" t="s">
        <v>1639</v>
      </c>
      <c r="Q1476" t="s">
        <v>1647</v>
      </c>
      <c r="R1476" t="s">
        <v>1655</v>
      </c>
      <c r="S1476" t="s">
        <v>1659</v>
      </c>
      <c r="U1476" t="s">
        <v>720</v>
      </c>
      <c r="W1476" t="s">
        <v>1313</v>
      </c>
      <c r="X1476" t="s">
        <v>5186</v>
      </c>
      <c r="Z1476" t="s">
        <v>1807</v>
      </c>
      <c r="AA1476" t="s">
        <v>1811</v>
      </c>
      <c r="AB1476" t="s">
        <v>1813</v>
      </c>
      <c r="AC1476" t="s">
        <v>720</v>
      </c>
      <c r="AD1476" t="s">
        <v>5218</v>
      </c>
      <c r="AG1476" t="s">
        <v>1869</v>
      </c>
      <c r="AH1476">
        <f t="shared" si="23"/>
        <v>320</v>
      </c>
    </row>
    <row r="1477" spans="1:34" x14ac:dyDescent="0.2">
      <c r="A1477" s="1" t="s">
        <v>2717</v>
      </c>
      <c r="B1477" s="2" t="s">
        <v>2753</v>
      </c>
      <c r="C1477" t="s">
        <v>2</v>
      </c>
      <c r="D1477" t="s">
        <v>122</v>
      </c>
      <c r="E1477" t="s">
        <v>352</v>
      </c>
      <c r="F1477" t="s">
        <v>5219</v>
      </c>
      <c r="G1477" t="s">
        <v>727</v>
      </c>
      <c r="H1477">
        <v>32</v>
      </c>
      <c r="I1477">
        <v>3</v>
      </c>
      <c r="J1477">
        <v>16</v>
      </c>
      <c r="K1477">
        <v>2</v>
      </c>
      <c r="L1477" t="s">
        <v>1227</v>
      </c>
      <c r="M1477" t="s">
        <v>1543</v>
      </c>
      <c r="N1477">
        <v>26</v>
      </c>
      <c r="O1477">
        <v>26</v>
      </c>
      <c r="P1477" t="s">
        <v>1643</v>
      </c>
      <c r="Q1477" t="s">
        <v>1647</v>
      </c>
      <c r="R1477" t="s">
        <v>1655</v>
      </c>
      <c r="S1477" t="s">
        <v>1659</v>
      </c>
      <c r="U1477" t="s">
        <v>720</v>
      </c>
      <c r="W1477" t="s">
        <v>1227</v>
      </c>
      <c r="X1477" t="s">
        <v>1706</v>
      </c>
      <c r="Z1477" t="s">
        <v>1807</v>
      </c>
      <c r="AA1477" t="s">
        <v>1811</v>
      </c>
      <c r="AB1477" t="s">
        <v>1813</v>
      </c>
      <c r="AC1477" t="s">
        <v>720</v>
      </c>
      <c r="AD1477" t="s">
        <v>5220</v>
      </c>
      <c r="AH1477">
        <f t="shared" si="23"/>
        <v>416</v>
      </c>
    </row>
    <row r="1478" spans="1:34" x14ac:dyDescent="0.2">
      <c r="A1478" s="1" t="s">
        <v>2717</v>
      </c>
      <c r="B1478" s="2" t="s">
        <v>2753</v>
      </c>
      <c r="C1478" t="s">
        <v>2</v>
      </c>
      <c r="D1478" t="s">
        <v>123</v>
      </c>
      <c r="E1478" t="s">
        <v>352</v>
      </c>
      <c r="F1478" t="s">
        <v>5219</v>
      </c>
      <c r="G1478" t="s">
        <v>727</v>
      </c>
      <c r="H1478">
        <v>32</v>
      </c>
      <c r="I1478">
        <v>2</v>
      </c>
      <c r="J1478">
        <v>16</v>
      </c>
      <c r="K1478">
        <v>2</v>
      </c>
      <c r="L1478" t="s">
        <v>1227</v>
      </c>
      <c r="M1478" t="s">
        <v>1543</v>
      </c>
      <c r="N1478">
        <v>25</v>
      </c>
      <c r="O1478">
        <v>25</v>
      </c>
      <c r="P1478" t="s">
        <v>1643</v>
      </c>
      <c r="Q1478" t="s">
        <v>1647</v>
      </c>
      <c r="R1478" t="s">
        <v>1655</v>
      </c>
      <c r="S1478" t="s">
        <v>1659</v>
      </c>
      <c r="U1478" t="s">
        <v>720</v>
      </c>
      <c r="W1478" t="s">
        <v>1227</v>
      </c>
      <c r="X1478" t="s">
        <v>1706</v>
      </c>
      <c r="Z1478" t="s">
        <v>1807</v>
      </c>
      <c r="AA1478" t="s">
        <v>1811</v>
      </c>
      <c r="AB1478" t="s">
        <v>1813</v>
      </c>
      <c r="AC1478" t="s">
        <v>720</v>
      </c>
      <c r="AD1478" t="s">
        <v>5221</v>
      </c>
      <c r="AH1478">
        <f t="shared" si="23"/>
        <v>400</v>
      </c>
    </row>
    <row r="1479" spans="1:34" x14ac:dyDescent="0.2">
      <c r="A1479" s="1" t="s">
        <v>2717</v>
      </c>
      <c r="B1479" s="2" t="s">
        <v>2753</v>
      </c>
      <c r="C1479" t="s">
        <v>2</v>
      </c>
      <c r="D1479" t="s">
        <v>151</v>
      </c>
      <c r="E1479" t="s">
        <v>352</v>
      </c>
      <c r="F1479" t="s">
        <v>5219</v>
      </c>
      <c r="G1479" t="s">
        <v>727</v>
      </c>
      <c r="H1479">
        <v>32</v>
      </c>
      <c r="I1479">
        <v>2</v>
      </c>
      <c r="J1479">
        <v>16</v>
      </c>
      <c r="K1479">
        <v>2</v>
      </c>
      <c r="L1479" t="s">
        <v>1227</v>
      </c>
      <c r="M1479" t="s">
        <v>1543</v>
      </c>
      <c r="N1479">
        <v>30</v>
      </c>
      <c r="O1479">
        <v>30</v>
      </c>
      <c r="P1479" t="s">
        <v>1643</v>
      </c>
      <c r="Q1479" t="s">
        <v>1647</v>
      </c>
      <c r="R1479" t="s">
        <v>1655</v>
      </c>
      <c r="S1479" t="s">
        <v>1659</v>
      </c>
      <c r="U1479" t="s">
        <v>720</v>
      </c>
      <c r="W1479" t="s">
        <v>1227</v>
      </c>
      <c r="X1479" t="s">
        <v>1706</v>
      </c>
      <c r="Z1479" t="s">
        <v>1807</v>
      </c>
      <c r="AA1479" t="s">
        <v>1811</v>
      </c>
      <c r="AB1479" t="s">
        <v>1813</v>
      </c>
      <c r="AC1479" t="s">
        <v>720</v>
      </c>
      <c r="AD1479" t="s">
        <v>5222</v>
      </c>
      <c r="AH1479">
        <f t="shared" si="23"/>
        <v>480</v>
      </c>
    </row>
    <row r="1480" spans="1:34" x14ac:dyDescent="0.2">
      <c r="A1480" s="1" t="s">
        <v>2717</v>
      </c>
      <c r="B1480" s="2" t="s">
        <v>2753</v>
      </c>
      <c r="C1480" t="s">
        <v>2738</v>
      </c>
      <c r="D1480" t="s">
        <v>5046</v>
      </c>
      <c r="E1480" t="s">
        <v>352</v>
      </c>
      <c r="F1480" t="s">
        <v>5219</v>
      </c>
      <c r="G1480" t="s">
        <v>727</v>
      </c>
      <c r="H1480">
        <v>32</v>
      </c>
      <c r="I1480">
        <v>2</v>
      </c>
      <c r="J1480">
        <v>16</v>
      </c>
      <c r="K1480">
        <v>2</v>
      </c>
      <c r="L1480" t="s">
        <v>1227</v>
      </c>
      <c r="M1480" t="s">
        <v>1543</v>
      </c>
      <c r="N1480">
        <v>30</v>
      </c>
      <c r="O1480">
        <v>30</v>
      </c>
      <c r="P1480" t="s">
        <v>1643</v>
      </c>
      <c r="Q1480" t="s">
        <v>1647</v>
      </c>
      <c r="R1480" t="s">
        <v>1655</v>
      </c>
      <c r="S1480" t="s">
        <v>1659</v>
      </c>
      <c r="U1480" t="s">
        <v>720</v>
      </c>
      <c r="W1480" t="s">
        <v>1227</v>
      </c>
      <c r="X1480" t="s">
        <v>1706</v>
      </c>
      <c r="Z1480" t="s">
        <v>1807</v>
      </c>
      <c r="AA1480" t="s">
        <v>1811</v>
      </c>
      <c r="AB1480" t="s">
        <v>1813</v>
      </c>
      <c r="AC1480" t="s">
        <v>720</v>
      </c>
      <c r="AD1480" t="s">
        <v>5223</v>
      </c>
      <c r="AH1480">
        <f t="shared" si="23"/>
        <v>480</v>
      </c>
    </row>
    <row r="1481" spans="1:34" x14ac:dyDescent="0.2">
      <c r="A1481" s="1" t="s">
        <v>2717</v>
      </c>
      <c r="B1481" s="2" t="s">
        <v>2728</v>
      </c>
      <c r="C1481" t="s">
        <v>2</v>
      </c>
      <c r="D1481" t="s">
        <v>122</v>
      </c>
      <c r="E1481" t="s">
        <v>352</v>
      </c>
      <c r="F1481" t="s">
        <v>5224</v>
      </c>
      <c r="G1481" t="s">
        <v>5225</v>
      </c>
      <c r="H1481">
        <v>32</v>
      </c>
      <c r="I1481">
        <v>2</v>
      </c>
      <c r="J1481">
        <v>16</v>
      </c>
      <c r="K1481">
        <v>2</v>
      </c>
      <c r="L1481" t="s">
        <v>1226</v>
      </c>
      <c r="M1481" t="s">
        <v>1548</v>
      </c>
      <c r="N1481">
        <v>26</v>
      </c>
      <c r="O1481">
        <v>26</v>
      </c>
      <c r="P1481" t="s">
        <v>1641</v>
      </c>
      <c r="Q1481" t="s">
        <v>1647</v>
      </c>
      <c r="R1481" t="s">
        <v>1655</v>
      </c>
      <c r="S1481" t="s">
        <v>1659</v>
      </c>
      <c r="U1481" t="s">
        <v>720</v>
      </c>
      <c r="W1481" t="s">
        <v>1226</v>
      </c>
      <c r="X1481" t="s">
        <v>5186</v>
      </c>
      <c r="Z1481" t="s">
        <v>1807</v>
      </c>
      <c r="AA1481" t="s">
        <v>1811</v>
      </c>
      <c r="AB1481" t="s">
        <v>1813</v>
      </c>
      <c r="AC1481" t="s">
        <v>720</v>
      </c>
      <c r="AD1481" t="s">
        <v>5226</v>
      </c>
      <c r="AG1481" t="s">
        <v>1869</v>
      </c>
      <c r="AH1481">
        <f t="shared" si="23"/>
        <v>416</v>
      </c>
    </row>
    <row r="1482" spans="1:34" x14ac:dyDescent="0.2">
      <c r="A1482" s="1" t="s">
        <v>2717</v>
      </c>
      <c r="B1482" s="2" t="s">
        <v>2728</v>
      </c>
      <c r="C1482" t="s">
        <v>2</v>
      </c>
      <c r="D1482" t="s">
        <v>123</v>
      </c>
      <c r="E1482" t="s">
        <v>352</v>
      </c>
      <c r="F1482" t="s">
        <v>5224</v>
      </c>
      <c r="G1482" t="s">
        <v>5225</v>
      </c>
      <c r="H1482">
        <v>32</v>
      </c>
      <c r="I1482">
        <v>2</v>
      </c>
      <c r="J1482">
        <v>16</v>
      </c>
      <c r="K1482">
        <v>2</v>
      </c>
      <c r="L1482" t="s">
        <v>1226</v>
      </c>
      <c r="M1482" t="s">
        <v>1548</v>
      </c>
      <c r="N1482">
        <v>26</v>
      </c>
      <c r="O1482">
        <v>26</v>
      </c>
      <c r="P1482" t="s">
        <v>1641</v>
      </c>
      <c r="Q1482" t="s">
        <v>1647</v>
      </c>
      <c r="R1482" t="s">
        <v>1655</v>
      </c>
      <c r="S1482" t="s">
        <v>1659</v>
      </c>
      <c r="U1482" t="s">
        <v>720</v>
      </c>
      <c r="W1482" t="s">
        <v>1226</v>
      </c>
      <c r="X1482" t="s">
        <v>5186</v>
      </c>
      <c r="Z1482" t="s">
        <v>1807</v>
      </c>
      <c r="AA1482" t="s">
        <v>1811</v>
      </c>
      <c r="AB1482" t="s">
        <v>1813</v>
      </c>
      <c r="AC1482" t="s">
        <v>720</v>
      </c>
      <c r="AD1482" t="s">
        <v>5227</v>
      </c>
      <c r="AG1482" t="s">
        <v>1869</v>
      </c>
      <c r="AH1482">
        <f t="shared" si="23"/>
        <v>416</v>
      </c>
    </row>
    <row r="1483" spans="1:34" x14ac:dyDescent="0.2">
      <c r="A1483" s="1" t="s">
        <v>2717</v>
      </c>
      <c r="B1483" s="2" t="s">
        <v>2728</v>
      </c>
      <c r="C1483" t="s">
        <v>2</v>
      </c>
      <c r="D1483" t="s">
        <v>151</v>
      </c>
      <c r="E1483" t="s">
        <v>352</v>
      </c>
      <c r="F1483" t="s">
        <v>5224</v>
      </c>
      <c r="G1483" t="s">
        <v>5225</v>
      </c>
      <c r="H1483">
        <v>32</v>
      </c>
      <c r="I1483">
        <v>2</v>
      </c>
      <c r="J1483">
        <v>16</v>
      </c>
      <c r="K1483">
        <v>2</v>
      </c>
      <c r="L1483" t="s">
        <v>1226</v>
      </c>
      <c r="M1483" t="s">
        <v>1548</v>
      </c>
      <c r="N1483">
        <v>30</v>
      </c>
      <c r="O1483">
        <v>30</v>
      </c>
      <c r="P1483" t="s">
        <v>1641</v>
      </c>
      <c r="Q1483" t="s">
        <v>1647</v>
      </c>
      <c r="R1483" t="s">
        <v>1655</v>
      </c>
      <c r="S1483" t="s">
        <v>1659</v>
      </c>
      <c r="U1483" t="s">
        <v>720</v>
      </c>
      <c r="W1483" t="s">
        <v>1226</v>
      </c>
      <c r="X1483" t="s">
        <v>5186</v>
      </c>
      <c r="Z1483" t="s">
        <v>1807</v>
      </c>
      <c r="AA1483" t="s">
        <v>1811</v>
      </c>
      <c r="AB1483" t="s">
        <v>1813</v>
      </c>
      <c r="AC1483" t="s">
        <v>720</v>
      </c>
      <c r="AD1483" t="s">
        <v>5228</v>
      </c>
      <c r="AG1483" t="s">
        <v>1869</v>
      </c>
      <c r="AH1483">
        <f t="shared" si="23"/>
        <v>480</v>
      </c>
    </row>
    <row r="1484" spans="1:34" x14ac:dyDescent="0.2">
      <c r="A1484" s="1" t="s">
        <v>2717</v>
      </c>
      <c r="B1484" s="2" t="s">
        <v>2728</v>
      </c>
      <c r="C1484" t="s">
        <v>2</v>
      </c>
      <c r="D1484" t="s">
        <v>5046</v>
      </c>
      <c r="E1484" t="s">
        <v>352</v>
      </c>
      <c r="F1484" t="s">
        <v>5224</v>
      </c>
      <c r="G1484" t="s">
        <v>5225</v>
      </c>
      <c r="H1484">
        <v>32</v>
      </c>
      <c r="I1484">
        <v>2</v>
      </c>
      <c r="J1484">
        <v>16</v>
      </c>
      <c r="K1484">
        <v>2</v>
      </c>
      <c r="L1484" t="s">
        <v>1226</v>
      </c>
      <c r="M1484" t="s">
        <v>1548</v>
      </c>
      <c r="N1484">
        <v>40</v>
      </c>
      <c r="O1484">
        <v>40</v>
      </c>
      <c r="P1484" t="s">
        <v>1641</v>
      </c>
      <c r="Q1484" t="s">
        <v>1647</v>
      </c>
      <c r="R1484" t="s">
        <v>1655</v>
      </c>
      <c r="S1484" t="s">
        <v>1659</v>
      </c>
      <c r="U1484" t="s">
        <v>720</v>
      </c>
      <c r="W1484" t="s">
        <v>1226</v>
      </c>
      <c r="X1484" t="s">
        <v>5186</v>
      </c>
      <c r="Z1484" t="s">
        <v>1807</v>
      </c>
      <c r="AA1484" t="s">
        <v>1811</v>
      </c>
      <c r="AB1484" t="s">
        <v>1813</v>
      </c>
      <c r="AC1484" t="s">
        <v>720</v>
      </c>
      <c r="AD1484" t="s">
        <v>5229</v>
      </c>
      <c r="AG1484" t="s">
        <v>1869</v>
      </c>
      <c r="AH1484">
        <f t="shared" si="23"/>
        <v>640</v>
      </c>
    </row>
    <row r="1485" spans="1:34" x14ac:dyDescent="0.2">
      <c r="A1485" s="1" t="s">
        <v>2717</v>
      </c>
      <c r="B1485" s="2" t="s">
        <v>2728</v>
      </c>
      <c r="C1485" t="s">
        <v>3</v>
      </c>
      <c r="D1485" t="s">
        <v>215</v>
      </c>
      <c r="E1485" t="s">
        <v>352</v>
      </c>
      <c r="F1485" t="s">
        <v>5230</v>
      </c>
      <c r="G1485" t="s">
        <v>5231</v>
      </c>
      <c r="H1485">
        <v>32</v>
      </c>
      <c r="I1485">
        <v>2</v>
      </c>
      <c r="J1485">
        <v>16</v>
      </c>
      <c r="K1485">
        <v>2</v>
      </c>
      <c r="L1485" t="s">
        <v>1226</v>
      </c>
      <c r="M1485" t="s">
        <v>1548</v>
      </c>
      <c r="N1485">
        <v>31</v>
      </c>
      <c r="O1485">
        <v>31</v>
      </c>
      <c r="P1485" t="s">
        <v>1641</v>
      </c>
      <c r="Q1485" t="s">
        <v>1647</v>
      </c>
      <c r="R1485" t="s">
        <v>1655</v>
      </c>
      <c r="S1485" t="s">
        <v>1659</v>
      </c>
      <c r="U1485" t="s">
        <v>720</v>
      </c>
      <c r="W1485" t="s">
        <v>1226</v>
      </c>
      <c r="X1485" t="s">
        <v>5186</v>
      </c>
      <c r="Z1485" t="s">
        <v>1807</v>
      </c>
      <c r="AA1485" t="s">
        <v>1811</v>
      </c>
      <c r="AB1485" t="s">
        <v>1813</v>
      </c>
      <c r="AC1485" t="s">
        <v>720</v>
      </c>
      <c r="AD1485" t="s">
        <v>5232</v>
      </c>
      <c r="AG1485" t="s">
        <v>1869</v>
      </c>
      <c r="AH1485">
        <f t="shared" si="23"/>
        <v>496</v>
      </c>
    </row>
    <row r="1486" spans="1:34" x14ac:dyDescent="0.2">
      <c r="A1486" s="1" t="s">
        <v>2717</v>
      </c>
      <c r="B1486" s="2" t="s">
        <v>2728</v>
      </c>
      <c r="C1486" t="s">
        <v>3</v>
      </c>
      <c r="D1486" t="s">
        <v>216</v>
      </c>
      <c r="E1486" t="s">
        <v>352</v>
      </c>
      <c r="F1486" t="s">
        <v>5230</v>
      </c>
      <c r="G1486" t="s">
        <v>5231</v>
      </c>
      <c r="H1486">
        <v>32</v>
      </c>
      <c r="I1486">
        <v>2</v>
      </c>
      <c r="J1486">
        <v>16</v>
      </c>
      <c r="K1486">
        <v>2</v>
      </c>
      <c r="L1486" t="s">
        <v>1226</v>
      </c>
      <c r="M1486" t="s">
        <v>1548</v>
      </c>
      <c r="N1486">
        <v>29</v>
      </c>
      <c r="O1486">
        <v>29</v>
      </c>
      <c r="P1486" t="s">
        <v>1641</v>
      </c>
      <c r="Q1486" t="s">
        <v>1647</v>
      </c>
      <c r="R1486" t="s">
        <v>1655</v>
      </c>
      <c r="S1486" t="s">
        <v>1659</v>
      </c>
      <c r="U1486" t="s">
        <v>720</v>
      </c>
      <c r="W1486" t="s">
        <v>1226</v>
      </c>
      <c r="X1486" t="s">
        <v>5186</v>
      </c>
      <c r="Z1486" t="s">
        <v>1807</v>
      </c>
      <c r="AA1486" t="s">
        <v>1811</v>
      </c>
      <c r="AB1486" t="s">
        <v>1813</v>
      </c>
      <c r="AC1486" t="s">
        <v>720</v>
      </c>
      <c r="AD1486" t="s">
        <v>5233</v>
      </c>
      <c r="AG1486" t="s">
        <v>1869</v>
      </c>
      <c r="AH1486">
        <f t="shared" si="23"/>
        <v>464</v>
      </c>
    </row>
    <row r="1487" spans="1:34" x14ac:dyDescent="0.2">
      <c r="A1487" s="1" t="s">
        <v>2717</v>
      </c>
      <c r="B1487" s="2" t="s">
        <v>2728</v>
      </c>
      <c r="C1487" t="s">
        <v>3</v>
      </c>
      <c r="D1487" t="s">
        <v>217</v>
      </c>
      <c r="E1487" t="s">
        <v>352</v>
      </c>
      <c r="F1487" t="s">
        <v>5230</v>
      </c>
      <c r="G1487" t="s">
        <v>5231</v>
      </c>
      <c r="H1487">
        <v>32</v>
      </c>
      <c r="I1487">
        <v>2</v>
      </c>
      <c r="J1487">
        <v>16</v>
      </c>
      <c r="K1487">
        <v>2</v>
      </c>
      <c r="L1487" t="s">
        <v>1226</v>
      </c>
      <c r="M1487" t="s">
        <v>1548</v>
      </c>
      <c r="N1487">
        <v>20</v>
      </c>
      <c r="O1487">
        <v>20</v>
      </c>
      <c r="P1487" t="s">
        <v>1641</v>
      </c>
      <c r="Q1487" t="s">
        <v>1647</v>
      </c>
      <c r="R1487" t="s">
        <v>1655</v>
      </c>
      <c r="S1487" t="s">
        <v>1659</v>
      </c>
      <c r="U1487" t="s">
        <v>720</v>
      </c>
      <c r="W1487" t="s">
        <v>1226</v>
      </c>
      <c r="X1487" t="s">
        <v>5186</v>
      </c>
      <c r="Z1487" t="s">
        <v>1807</v>
      </c>
      <c r="AA1487" t="s">
        <v>1811</v>
      </c>
      <c r="AB1487" t="s">
        <v>1813</v>
      </c>
      <c r="AC1487" t="s">
        <v>720</v>
      </c>
      <c r="AD1487" t="s">
        <v>5234</v>
      </c>
      <c r="AG1487" t="s">
        <v>1869</v>
      </c>
      <c r="AH1487">
        <f t="shared" si="23"/>
        <v>320</v>
      </c>
    </row>
    <row r="1488" spans="1:34" x14ac:dyDescent="0.2">
      <c r="A1488" s="1" t="s">
        <v>2717</v>
      </c>
      <c r="B1488" s="2" t="s">
        <v>2753</v>
      </c>
      <c r="C1488" t="s">
        <v>2</v>
      </c>
      <c r="D1488" t="s">
        <v>122</v>
      </c>
      <c r="E1488" t="s">
        <v>352</v>
      </c>
      <c r="F1488" t="s">
        <v>5235</v>
      </c>
      <c r="G1488" t="s">
        <v>5236</v>
      </c>
      <c r="H1488">
        <v>32</v>
      </c>
      <c r="I1488">
        <v>2</v>
      </c>
      <c r="J1488">
        <v>32</v>
      </c>
      <c r="K1488">
        <v>2</v>
      </c>
      <c r="L1488" t="s">
        <v>1312</v>
      </c>
      <c r="M1488" t="s">
        <v>1523</v>
      </c>
      <c r="N1488">
        <v>26</v>
      </c>
      <c r="O1488">
        <v>26</v>
      </c>
      <c r="P1488" t="s">
        <v>1641</v>
      </c>
      <c r="Q1488" t="s">
        <v>1647</v>
      </c>
      <c r="R1488" t="s">
        <v>1656</v>
      </c>
      <c r="S1488" t="s">
        <v>1659</v>
      </c>
      <c r="U1488" t="s">
        <v>720</v>
      </c>
      <c r="W1488" t="s">
        <v>1312</v>
      </c>
      <c r="X1488" t="s">
        <v>1721</v>
      </c>
      <c r="Z1488" t="s">
        <v>1807</v>
      </c>
      <c r="AA1488" t="s">
        <v>1811</v>
      </c>
      <c r="AB1488" t="s">
        <v>1813</v>
      </c>
      <c r="AC1488" t="s">
        <v>720</v>
      </c>
      <c r="AD1488" t="s">
        <v>5237</v>
      </c>
      <c r="AH1488">
        <f t="shared" si="23"/>
        <v>832</v>
      </c>
    </row>
    <row r="1489" spans="1:34" x14ac:dyDescent="0.2">
      <c r="A1489" s="1" t="s">
        <v>2717</v>
      </c>
      <c r="B1489" s="2" t="s">
        <v>2753</v>
      </c>
      <c r="C1489" t="s">
        <v>2</v>
      </c>
      <c r="D1489" t="s">
        <v>123</v>
      </c>
      <c r="E1489" t="s">
        <v>352</v>
      </c>
      <c r="F1489" t="s">
        <v>5235</v>
      </c>
      <c r="G1489" t="s">
        <v>5236</v>
      </c>
      <c r="H1489">
        <v>32</v>
      </c>
      <c r="I1489">
        <v>2</v>
      </c>
      <c r="J1489">
        <v>32</v>
      </c>
      <c r="K1489">
        <v>2</v>
      </c>
      <c r="L1489" t="s">
        <v>1312</v>
      </c>
      <c r="M1489" t="s">
        <v>1523</v>
      </c>
      <c r="N1489">
        <v>25</v>
      </c>
      <c r="O1489">
        <v>25</v>
      </c>
      <c r="P1489" t="s">
        <v>1641</v>
      </c>
      <c r="Q1489" t="s">
        <v>1647</v>
      </c>
      <c r="R1489" t="s">
        <v>1655</v>
      </c>
      <c r="S1489" t="s">
        <v>1659</v>
      </c>
      <c r="U1489" t="s">
        <v>720</v>
      </c>
      <c r="W1489" t="s">
        <v>1312</v>
      </c>
      <c r="X1489" t="s">
        <v>1721</v>
      </c>
      <c r="Z1489" t="s">
        <v>1807</v>
      </c>
      <c r="AA1489" t="s">
        <v>1811</v>
      </c>
      <c r="AB1489" t="s">
        <v>1813</v>
      </c>
      <c r="AC1489" t="s">
        <v>720</v>
      </c>
      <c r="AD1489" t="s">
        <v>5238</v>
      </c>
      <c r="AH1489">
        <f t="shared" si="23"/>
        <v>800</v>
      </c>
    </row>
    <row r="1490" spans="1:34" x14ac:dyDescent="0.2">
      <c r="A1490" s="1" t="s">
        <v>2717</v>
      </c>
      <c r="B1490" s="2" t="s">
        <v>2753</v>
      </c>
      <c r="C1490" t="s">
        <v>2</v>
      </c>
      <c r="D1490" t="s">
        <v>151</v>
      </c>
      <c r="E1490" t="s">
        <v>352</v>
      </c>
      <c r="F1490" t="s">
        <v>5235</v>
      </c>
      <c r="G1490" t="s">
        <v>5236</v>
      </c>
      <c r="H1490">
        <v>32</v>
      </c>
      <c r="I1490">
        <v>2</v>
      </c>
      <c r="J1490">
        <v>32</v>
      </c>
      <c r="K1490">
        <v>2</v>
      </c>
      <c r="L1490" t="s">
        <v>1312</v>
      </c>
      <c r="M1490" t="s">
        <v>1523</v>
      </c>
      <c r="N1490">
        <v>30</v>
      </c>
      <c r="O1490">
        <v>30</v>
      </c>
      <c r="P1490" t="s">
        <v>1641</v>
      </c>
      <c r="Q1490" t="s">
        <v>1647</v>
      </c>
      <c r="R1490" t="s">
        <v>1656</v>
      </c>
      <c r="S1490" t="s">
        <v>1659</v>
      </c>
      <c r="U1490" t="s">
        <v>720</v>
      </c>
      <c r="W1490" t="s">
        <v>1312</v>
      </c>
      <c r="X1490" t="s">
        <v>1721</v>
      </c>
      <c r="Z1490" t="s">
        <v>1807</v>
      </c>
      <c r="AA1490" t="s">
        <v>1811</v>
      </c>
      <c r="AB1490" t="s">
        <v>1813</v>
      </c>
      <c r="AC1490" t="s">
        <v>720</v>
      </c>
      <c r="AD1490" t="s">
        <v>5239</v>
      </c>
      <c r="AH1490">
        <f t="shared" si="23"/>
        <v>960</v>
      </c>
    </row>
    <row r="1491" spans="1:34" x14ac:dyDescent="0.2">
      <c r="A1491" s="1" t="s">
        <v>2717</v>
      </c>
      <c r="B1491" s="2" t="s">
        <v>2753</v>
      </c>
      <c r="C1491" t="s">
        <v>2738</v>
      </c>
      <c r="D1491" t="s">
        <v>5046</v>
      </c>
      <c r="E1491" t="s">
        <v>352</v>
      </c>
      <c r="F1491" t="s">
        <v>5235</v>
      </c>
      <c r="G1491" t="s">
        <v>5236</v>
      </c>
      <c r="H1491">
        <v>32</v>
      </c>
      <c r="I1491">
        <v>2</v>
      </c>
      <c r="J1491">
        <v>32</v>
      </c>
      <c r="K1491">
        <v>2</v>
      </c>
      <c r="L1491" t="s">
        <v>1312</v>
      </c>
      <c r="M1491" t="s">
        <v>1523</v>
      </c>
      <c r="N1491">
        <v>30</v>
      </c>
      <c r="O1491">
        <v>30</v>
      </c>
      <c r="P1491" t="s">
        <v>1641</v>
      </c>
      <c r="Q1491" t="s">
        <v>1647</v>
      </c>
      <c r="R1491" t="s">
        <v>1655</v>
      </c>
      <c r="S1491" t="s">
        <v>1659</v>
      </c>
      <c r="U1491" t="s">
        <v>720</v>
      </c>
      <c r="W1491" t="s">
        <v>1312</v>
      </c>
      <c r="X1491" t="s">
        <v>1721</v>
      </c>
      <c r="Z1491" t="s">
        <v>1807</v>
      </c>
      <c r="AA1491" t="s">
        <v>1811</v>
      </c>
      <c r="AB1491" t="s">
        <v>1813</v>
      </c>
      <c r="AC1491" t="s">
        <v>720</v>
      </c>
      <c r="AD1491" t="s">
        <v>5240</v>
      </c>
      <c r="AH1491">
        <f t="shared" si="23"/>
        <v>960</v>
      </c>
    </row>
    <row r="1492" spans="1:34" x14ac:dyDescent="0.2">
      <c r="A1492" s="1" t="s">
        <v>2717</v>
      </c>
      <c r="B1492" s="2" t="s">
        <v>2728</v>
      </c>
      <c r="C1492" t="s">
        <v>2738</v>
      </c>
      <c r="D1492" t="s">
        <v>4055</v>
      </c>
      <c r="E1492" t="s">
        <v>352</v>
      </c>
      <c r="F1492" t="s">
        <v>2163</v>
      </c>
      <c r="G1492" t="s">
        <v>2164</v>
      </c>
      <c r="H1492">
        <v>32</v>
      </c>
      <c r="I1492">
        <v>2</v>
      </c>
      <c r="J1492">
        <v>33</v>
      </c>
      <c r="K1492">
        <v>11</v>
      </c>
      <c r="L1492" t="s">
        <v>1225</v>
      </c>
      <c r="M1492" t="s">
        <v>5241</v>
      </c>
      <c r="N1492">
        <v>30</v>
      </c>
      <c r="O1492">
        <v>30</v>
      </c>
      <c r="P1492" t="s">
        <v>1643</v>
      </c>
      <c r="Q1492" t="s">
        <v>1648</v>
      </c>
      <c r="R1492" t="s">
        <v>1655</v>
      </c>
      <c r="S1492" t="s">
        <v>1659</v>
      </c>
      <c r="U1492" t="s">
        <v>720</v>
      </c>
      <c r="W1492" t="s">
        <v>1225</v>
      </c>
      <c r="X1492" t="s">
        <v>1721</v>
      </c>
      <c r="Z1492" t="s">
        <v>1808</v>
      </c>
      <c r="AA1492" t="s">
        <v>1811</v>
      </c>
      <c r="AB1492" t="s">
        <v>1813</v>
      </c>
      <c r="AC1492" t="s">
        <v>720</v>
      </c>
      <c r="AD1492" t="s">
        <v>5242</v>
      </c>
      <c r="AH1492">
        <f t="shared" si="23"/>
        <v>990</v>
      </c>
    </row>
    <row r="1493" spans="1:34" x14ac:dyDescent="0.2">
      <c r="A1493" s="1" t="s">
        <v>2717</v>
      </c>
      <c r="B1493" s="2" t="s">
        <v>2728</v>
      </c>
      <c r="C1493" t="s">
        <v>2738</v>
      </c>
      <c r="D1493" t="s">
        <v>4057</v>
      </c>
      <c r="E1493" t="s">
        <v>352</v>
      </c>
      <c r="F1493" t="s">
        <v>2163</v>
      </c>
      <c r="G1493" t="s">
        <v>2164</v>
      </c>
      <c r="H1493">
        <v>32</v>
      </c>
      <c r="I1493">
        <v>2</v>
      </c>
      <c r="J1493">
        <v>33</v>
      </c>
      <c r="K1493">
        <v>11</v>
      </c>
      <c r="L1493" t="s">
        <v>1225</v>
      </c>
      <c r="M1493" t="s">
        <v>5241</v>
      </c>
      <c r="N1493">
        <v>30</v>
      </c>
      <c r="O1493">
        <v>30</v>
      </c>
      <c r="P1493" t="s">
        <v>1643</v>
      </c>
      <c r="Q1493" t="s">
        <v>1648</v>
      </c>
      <c r="R1493" t="s">
        <v>1655</v>
      </c>
      <c r="S1493" t="s">
        <v>1659</v>
      </c>
      <c r="U1493" t="s">
        <v>720</v>
      </c>
      <c r="W1493" t="s">
        <v>1225</v>
      </c>
      <c r="X1493" t="s">
        <v>1721</v>
      </c>
      <c r="Z1493" t="s">
        <v>1808</v>
      </c>
      <c r="AA1493" t="s">
        <v>1811</v>
      </c>
      <c r="AB1493" t="s">
        <v>1813</v>
      </c>
      <c r="AC1493" t="s">
        <v>720</v>
      </c>
      <c r="AD1493" t="s">
        <v>5243</v>
      </c>
      <c r="AH1493">
        <f t="shared" si="23"/>
        <v>990</v>
      </c>
    </row>
    <row r="1494" spans="1:34" x14ac:dyDescent="0.2">
      <c r="A1494" s="1" t="s">
        <v>2717</v>
      </c>
      <c r="B1494" s="2" t="s">
        <v>2728</v>
      </c>
      <c r="C1494" t="s">
        <v>2738</v>
      </c>
      <c r="D1494" t="s">
        <v>4051</v>
      </c>
      <c r="E1494" t="s">
        <v>352</v>
      </c>
      <c r="F1494" t="s">
        <v>5244</v>
      </c>
      <c r="G1494" t="s">
        <v>5245</v>
      </c>
      <c r="H1494">
        <v>32</v>
      </c>
      <c r="I1494">
        <v>2</v>
      </c>
      <c r="J1494">
        <v>32</v>
      </c>
      <c r="K1494">
        <v>2</v>
      </c>
      <c r="L1494" t="s">
        <v>1508</v>
      </c>
      <c r="M1494" t="s">
        <v>1522</v>
      </c>
      <c r="N1494">
        <v>39</v>
      </c>
      <c r="O1494">
        <v>39</v>
      </c>
      <c r="P1494" t="s">
        <v>1641</v>
      </c>
      <c r="Q1494" t="s">
        <v>1647</v>
      </c>
      <c r="R1494" t="s">
        <v>1655</v>
      </c>
      <c r="S1494" t="s">
        <v>1659</v>
      </c>
      <c r="U1494" t="s">
        <v>720</v>
      </c>
      <c r="W1494" t="s">
        <v>1508</v>
      </c>
      <c r="X1494" t="s">
        <v>1721</v>
      </c>
      <c r="Z1494" t="s">
        <v>1808</v>
      </c>
      <c r="AA1494" t="s">
        <v>1811</v>
      </c>
      <c r="AB1494" t="s">
        <v>1813</v>
      </c>
      <c r="AC1494" t="s">
        <v>720</v>
      </c>
      <c r="AD1494" t="s">
        <v>5246</v>
      </c>
      <c r="AH1494">
        <f t="shared" si="23"/>
        <v>1248</v>
      </c>
    </row>
    <row r="1495" spans="1:34" x14ac:dyDescent="0.2">
      <c r="A1495" s="1" t="s">
        <v>2717</v>
      </c>
      <c r="B1495" s="2" t="s">
        <v>2728</v>
      </c>
      <c r="C1495" t="s">
        <v>2738</v>
      </c>
      <c r="D1495" t="s">
        <v>4051</v>
      </c>
      <c r="E1495" t="s">
        <v>352</v>
      </c>
      <c r="F1495" t="s">
        <v>5247</v>
      </c>
      <c r="G1495" t="s">
        <v>5248</v>
      </c>
      <c r="H1495">
        <v>32</v>
      </c>
      <c r="I1495">
        <v>2</v>
      </c>
      <c r="J1495">
        <v>32</v>
      </c>
      <c r="K1495">
        <v>2</v>
      </c>
      <c r="L1495" t="s">
        <v>1342</v>
      </c>
      <c r="M1495" t="s">
        <v>1522</v>
      </c>
      <c r="N1495">
        <v>39</v>
      </c>
      <c r="O1495">
        <v>39</v>
      </c>
      <c r="P1495" t="s">
        <v>1641</v>
      </c>
      <c r="Q1495" t="s">
        <v>1647</v>
      </c>
      <c r="R1495" t="s">
        <v>1655</v>
      </c>
      <c r="S1495" t="s">
        <v>1659</v>
      </c>
      <c r="U1495" t="s">
        <v>1692</v>
      </c>
      <c r="W1495" t="s">
        <v>1342</v>
      </c>
      <c r="X1495" t="s">
        <v>1721</v>
      </c>
      <c r="Z1495" t="s">
        <v>1808</v>
      </c>
      <c r="AA1495" t="s">
        <v>1811</v>
      </c>
      <c r="AB1495" t="s">
        <v>1813</v>
      </c>
      <c r="AC1495" t="s">
        <v>720</v>
      </c>
      <c r="AD1495" t="s">
        <v>5249</v>
      </c>
      <c r="AH1495">
        <f t="shared" si="23"/>
        <v>1248</v>
      </c>
    </row>
    <row r="1496" spans="1:34" x14ac:dyDescent="0.2">
      <c r="A1496" s="1" t="s">
        <v>2717</v>
      </c>
      <c r="B1496" s="2" t="s">
        <v>2753</v>
      </c>
      <c r="C1496" t="s">
        <v>2738</v>
      </c>
      <c r="D1496" t="s">
        <v>2842</v>
      </c>
      <c r="E1496" t="s">
        <v>352</v>
      </c>
      <c r="F1496" t="s">
        <v>2848</v>
      </c>
      <c r="G1496" t="s">
        <v>1058</v>
      </c>
      <c r="H1496">
        <v>32</v>
      </c>
      <c r="I1496">
        <v>2</v>
      </c>
      <c r="J1496">
        <v>32</v>
      </c>
      <c r="K1496">
        <v>4</v>
      </c>
      <c r="L1496" t="s">
        <v>1457</v>
      </c>
      <c r="M1496" t="s">
        <v>5250</v>
      </c>
      <c r="N1496">
        <v>20</v>
      </c>
      <c r="O1496">
        <v>35</v>
      </c>
      <c r="P1496" t="s">
        <v>1641</v>
      </c>
      <c r="Q1496" t="s">
        <v>1648</v>
      </c>
      <c r="R1496" t="s">
        <v>1655</v>
      </c>
      <c r="S1496" t="s">
        <v>1659</v>
      </c>
      <c r="T1496" t="s">
        <v>2844</v>
      </c>
      <c r="U1496" t="s">
        <v>1692</v>
      </c>
      <c r="W1496" t="s">
        <v>1457</v>
      </c>
      <c r="X1496" t="s">
        <v>1704</v>
      </c>
      <c r="Y1496" t="s">
        <v>2760</v>
      </c>
      <c r="Z1496" t="s">
        <v>1807</v>
      </c>
      <c r="AA1496" t="s">
        <v>1811</v>
      </c>
      <c r="AB1496" t="s">
        <v>1813</v>
      </c>
      <c r="AC1496" t="s">
        <v>1667</v>
      </c>
      <c r="AD1496" t="s">
        <v>5251</v>
      </c>
      <c r="AH1496">
        <f t="shared" si="23"/>
        <v>1120</v>
      </c>
    </row>
    <row r="1497" spans="1:34" x14ac:dyDescent="0.2">
      <c r="A1497" s="1" t="s">
        <v>2717</v>
      </c>
      <c r="B1497" s="2" t="s">
        <v>2753</v>
      </c>
      <c r="C1497" t="s">
        <v>2738</v>
      </c>
      <c r="D1497" t="s">
        <v>2846</v>
      </c>
      <c r="E1497" t="s">
        <v>352</v>
      </c>
      <c r="F1497" t="s">
        <v>2848</v>
      </c>
      <c r="G1497" t="s">
        <v>1058</v>
      </c>
      <c r="H1497">
        <v>32</v>
      </c>
      <c r="I1497">
        <v>2</v>
      </c>
      <c r="J1497">
        <v>32</v>
      </c>
      <c r="K1497">
        <v>4</v>
      </c>
      <c r="L1497" t="s">
        <v>1457</v>
      </c>
      <c r="M1497" t="s">
        <v>5250</v>
      </c>
      <c r="N1497">
        <v>20</v>
      </c>
      <c r="O1497">
        <v>35</v>
      </c>
      <c r="P1497" t="s">
        <v>1641</v>
      </c>
      <c r="Q1497" t="s">
        <v>1648</v>
      </c>
      <c r="R1497" t="s">
        <v>1655</v>
      </c>
      <c r="S1497" t="s">
        <v>1659</v>
      </c>
      <c r="T1497" t="s">
        <v>2844</v>
      </c>
      <c r="U1497" t="s">
        <v>1692</v>
      </c>
      <c r="W1497" t="s">
        <v>1457</v>
      </c>
      <c r="X1497" t="s">
        <v>1704</v>
      </c>
      <c r="Y1497" t="s">
        <v>2760</v>
      </c>
      <c r="Z1497" t="s">
        <v>1807</v>
      </c>
      <c r="AA1497" t="s">
        <v>1811</v>
      </c>
      <c r="AB1497" t="s">
        <v>1813</v>
      </c>
      <c r="AC1497" t="s">
        <v>1667</v>
      </c>
      <c r="AD1497" t="s">
        <v>5252</v>
      </c>
      <c r="AH1497">
        <f t="shared" si="23"/>
        <v>1120</v>
      </c>
    </row>
    <row r="1498" spans="1:34" x14ac:dyDescent="0.2">
      <c r="A1498" s="1" t="s">
        <v>2717</v>
      </c>
      <c r="B1498" s="2" t="s">
        <v>2753</v>
      </c>
      <c r="C1498" t="s">
        <v>3</v>
      </c>
      <c r="D1498" t="s">
        <v>343</v>
      </c>
      <c r="E1498" t="s">
        <v>352</v>
      </c>
      <c r="F1498" t="s">
        <v>5253</v>
      </c>
      <c r="G1498" t="s">
        <v>809</v>
      </c>
      <c r="H1498">
        <v>32</v>
      </c>
      <c r="I1498">
        <v>0</v>
      </c>
      <c r="J1498">
        <v>32</v>
      </c>
      <c r="K1498">
        <v>2</v>
      </c>
      <c r="L1498" t="s">
        <v>1312</v>
      </c>
      <c r="M1498" t="s">
        <v>1523</v>
      </c>
      <c r="N1498">
        <v>6</v>
      </c>
      <c r="O1498">
        <v>6</v>
      </c>
      <c r="P1498" t="s">
        <v>1639</v>
      </c>
      <c r="Q1498" t="s">
        <v>1647</v>
      </c>
      <c r="R1498" t="s">
        <v>1655</v>
      </c>
      <c r="S1498" t="s">
        <v>1659</v>
      </c>
      <c r="U1498" t="s">
        <v>720</v>
      </c>
      <c r="W1498" t="s">
        <v>1312</v>
      </c>
      <c r="X1498" t="s">
        <v>1721</v>
      </c>
      <c r="Y1498" t="s">
        <v>1772</v>
      </c>
      <c r="Z1498" t="s">
        <v>1807</v>
      </c>
      <c r="AA1498" t="s">
        <v>1811</v>
      </c>
      <c r="AB1498" t="s">
        <v>1813</v>
      </c>
      <c r="AC1498" t="s">
        <v>1682</v>
      </c>
      <c r="AD1498" t="s">
        <v>5254</v>
      </c>
      <c r="AH1498">
        <f t="shared" si="23"/>
        <v>192</v>
      </c>
    </row>
    <row r="1499" spans="1:34" x14ac:dyDescent="0.2">
      <c r="A1499" s="1" t="s">
        <v>2717</v>
      </c>
      <c r="B1499" s="2" t="s">
        <v>2753</v>
      </c>
      <c r="C1499" t="s">
        <v>3</v>
      </c>
      <c r="D1499" t="s">
        <v>343</v>
      </c>
      <c r="E1499" t="s">
        <v>352</v>
      </c>
      <c r="F1499" t="s">
        <v>5255</v>
      </c>
      <c r="G1499" t="s">
        <v>1009</v>
      </c>
      <c r="H1499">
        <v>32</v>
      </c>
      <c r="I1499">
        <v>2</v>
      </c>
      <c r="J1499">
        <v>32</v>
      </c>
      <c r="K1499">
        <v>2</v>
      </c>
      <c r="L1499" t="s">
        <v>1342</v>
      </c>
      <c r="M1499" t="s">
        <v>1523</v>
      </c>
      <c r="N1499">
        <v>6</v>
      </c>
      <c r="O1499">
        <v>6</v>
      </c>
      <c r="P1499" t="s">
        <v>1639</v>
      </c>
      <c r="Q1499" t="s">
        <v>1647</v>
      </c>
      <c r="R1499" t="s">
        <v>1655</v>
      </c>
      <c r="S1499" t="s">
        <v>1659</v>
      </c>
      <c r="U1499" t="s">
        <v>1692</v>
      </c>
      <c r="W1499" t="s">
        <v>1342</v>
      </c>
      <c r="X1499" t="s">
        <v>1721</v>
      </c>
      <c r="Y1499" t="s">
        <v>1787</v>
      </c>
      <c r="Z1499" t="s">
        <v>1807</v>
      </c>
      <c r="AA1499" t="s">
        <v>1811</v>
      </c>
      <c r="AB1499" t="s">
        <v>1813</v>
      </c>
      <c r="AC1499" t="s">
        <v>1682</v>
      </c>
      <c r="AD1499" t="s">
        <v>5256</v>
      </c>
      <c r="AH1499">
        <f t="shared" si="23"/>
        <v>192</v>
      </c>
    </row>
    <row r="1500" spans="1:34" x14ac:dyDescent="0.2">
      <c r="A1500" s="1" t="s">
        <v>2717</v>
      </c>
      <c r="B1500" s="2" t="s">
        <v>2728</v>
      </c>
      <c r="C1500" t="s">
        <v>3</v>
      </c>
      <c r="D1500" t="s">
        <v>343</v>
      </c>
      <c r="E1500" t="s">
        <v>352</v>
      </c>
      <c r="F1500" t="s">
        <v>5257</v>
      </c>
      <c r="G1500" t="s">
        <v>5258</v>
      </c>
      <c r="H1500">
        <v>32</v>
      </c>
      <c r="I1500">
        <v>2</v>
      </c>
      <c r="J1500">
        <v>32</v>
      </c>
      <c r="K1500">
        <v>2</v>
      </c>
      <c r="L1500" t="s">
        <v>1342</v>
      </c>
      <c r="M1500" t="s">
        <v>1522</v>
      </c>
      <c r="N1500">
        <v>6</v>
      </c>
      <c r="O1500">
        <v>6</v>
      </c>
      <c r="P1500" t="s">
        <v>1639</v>
      </c>
      <c r="Q1500" t="s">
        <v>1647</v>
      </c>
      <c r="R1500" t="s">
        <v>1655</v>
      </c>
      <c r="S1500" t="s">
        <v>1659</v>
      </c>
      <c r="U1500" t="s">
        <v>1692</v>
      </c>
      <c r="W1500" t="s">
        <v>1342</v>
      </c>
      <c r="X1500" t="s">
        <v>1721</v>
      </c>
      <c r="Y1500" t="s">
        <v>1787</v>
      </c>
      <c r="Z1500" t="s">
        <v>1807</v>
      </c>
      <c r="AA1500" t="s">
        <v>1811</v>
      </c>
      <c r="AB1500" t="s">
        <v>1813</v>
      </c>
      <c r="AC1500" t="s">
        <v>1682</v>
      </c>
      <c r="AD1500" t="s">
        <v>5259</v>
      </c>
      <c r="AH1500">
        <f t="shared" si="23"/>
        <v>192</v>
      </c>
    </row>
    <row r="1501" spans="1:34" x14ac:dyDescent="0.2">
      <c r="A1501" s="1" t="s">
        <v>2717</v>
      </c>
      <c r="B1501" s="2" t="s">
        <v>2728</v>
      </c>
      <c r="C1501" t="s">
        <v>3</v>
      </c>
      <c r="D1501" t="s">
        <v>343</v>
      </c>
      <c r="E1501" t="s">
        <v>352</v>
      </c>
      <c r="F1501" t="s">
        <v>5260</v>
      </c>
      <c r="G1501" t="s">
        <v>2448</v>
      </c>
      <c r="H1501">
        <v>48</v>
      </c>
      <c r="I1501">
        <v>3</v>
      </c>
      <c r="J1501">
        <v>32</v>
      </c>
      <c r="K1501">
        <v>2</v>
      </c>
      <c r="L1501" t="s">
        <v>1225</v>
      </c>
      <c r="M1501" t="s">
        <v>1522</v>
      </c>
      <c r="N1501">
        <v>6</v>
      </c>
      <c r="O1501">
        <v>6</v>
      </c>
      <c r="P1501" t="s">
        <v>1639</v>
      </c>
      <c r="Q1501" t="s">
        <v>1647</v>
      </c>
      <c r="R1501" t="s">
        <v>1655</v>
      </c>
      <c r="S1501" t="s">
        <v>1659</v>
      </c>
      <c r="U1501" t="s">
        <v>720</v>
      </c>
      <c r="W1501" t="s">
        <v>1225</v>
      </c>
      <c r="X1501" t="s">
        <v>1705</v>
      </c>
      <c r="Z1501" t="s">
        <v>1807</v>
      </c>
      <c r="AA1501" t="s">
        <v>1811</v>
      </c>
      <c r="AB1501" t="s">
        <v>2126</v>
      </c>
      <c r="AC1501" t="s">
        <v>1682</v>
      </c>
      <c r="AD1501" t="s">
        <v>5261</v>
      </c>
      <c r="AH1501">
        <f t="shared" si="23"/>
        <v>192</v>
      </c>
    </row>
    <row r="1502" spans="1:34" x14ac:dyDescent="0.2">
      <c r="A1502" s="1" t="s">
        <v>2717</v>
      </c>
      <c r="B1502" s="2" t="s">
        <v>2753</v>
      </c>
      <c r="C1502" t="s">
        <v>3</v>
      </c>
      <c r="D1502" t="s">
        <v>343</v>
      </c>
      <c r="E1502" t="s">
        <v>352</v>
      </c>
      <c r="F1502" t="s">
        <v>5262</v>
      </c>
      <c r="G1502" t="s">
        <v>726</v>
      </c>
      <c r="H1502">
        <v>48</v>
      </c>
      <c r="I1502">
        <v>3</v>
      </c>
      <c r="J1502">
        <v>16</v>
      </c>
      <c r="K1502">
        <v>2</v>
      </c>
      <c r="L1502" t="s">
        <v>1225</v>
      </c>
      <c r="M1502" t="s">
        <v>1524</v>
      </c>
      <c r="N1502">
        <v>6</v>
      </c>
      <c r="O1502">
        <v>6</v>
      </c>
      <c r="P1502" t="s">
        <v>1639</v>
      </c>
      <c r="Q1502" t="s">
        <v>1647</v>
      </c>
      <c r="R1502" t="s">
        <v>1655</v>
      </c>
      <c r="S1502" t="s">
        <v>1659</v>
      </c>
      <c r="U1502" t="s">
        <v>720</v>
      </c>
      <c r="W1502" t="s">
        <v>1225</v>
      </c>
      <c r="X1502" t="s">
        <v>1727</v>
      </c>
      <c r="Z1502" t="s">
        <v>1807</v>
      </c>
      <c r="AA1502" t="s">
        <v>1811</v>
      </c>
      <c r="AB1502" t="s">
        <v>5263</v>
      </c>
      <c r="AC1502" t="s">
        <v>1682</v>
      </c>
      <c r="AD1502" t="s">
        <v>5264</v>
      </c>
      <c r="AH1502">
        <f t="shared" si="23"/>
        <v>96</v>
      </c>
    </row>
    <row r="1503" spans="1:34" x14ac:dyDescent="0.2">
      <c r="A1503" s="1" t="s">
        <v>2717</v>
      </c>
      <c r="B1503" s="2" t="s">
        <v>2728</v>
      </c>
      <c r="C1503" t="s">
        <v>3</v>
      </c>
      <c r="D1503" t="s">
        <v>4484</v>
      </c>
      <c r="E1503" t="s">
        <v>352</v>
      </c>
      <c r="F1503" t="s">
        <v>2316</v>
      </c>
      <c r="G1503" t="s">
        <v>2317</v>
      </c>
      <c r="H1503">
        <v>64</v>
      </c>
      <c r="I1503">
        <v>4</v>
      </c>
      <c r="J1503">
        <v>64</v>
      </c>
      <c r="K1503">
        <v>4</v>
      </c>
      <c r="L1503" t="s">
        <v>1457</v>
      </c>
      <c r="M1503" t="s">
        <v>1522</v>
      </c>
      <c r="N1503">
        <v>37</v>
      </c>
      <c r="O1503">
        <v>37</v>
      </c>
      <c r="P1503" t="s">
        <v>1643</v>
      </c>
      <c r="Q1503" t="s">
        <v>1647</v>
      </c>
      <c r="R1503" t="s">
        <v>1655</v>
      </c>
      <c r="S1503" t="s">
        <v>1659</v>
      </c>
      <c r="U1503" t="s">
        <v>1692</v>
      </c>
      <c r="W1503" t="s">
        <v>1457</v>
      </c>
      <c r="X1503" t="s">
        <v>1710</v>
      </c>
      <c r="Z1503" t="s">
        <v>1807</v>
      </c>
      <c r="AA1503" t="s">
        <v>1811</v>
      </c>
      <c r="AB1503" t="s">
        <v>1813</v>
      </c>
      <c r="AC1503" t="s">
        <v>942</v>
      </c>
      <c r="AD1503" t="s">
        <v>5265</v>
      </c>
      <c r="AE1503" t="s">
        <v>1976</v>
      </c>
      <c r="AH1503">
        <f t="shared" si="23"/>
        <v>2368</v>
      </c>
    </row>
    <row r="1504" spans="1:34" x14ac:dyDescent="0.2">
      <c r="A1504" s="1" t="s">
        <v>2717</v>
      </c>
      <c r="B1504" s="2" t="s">
        <v>2753</v>
      </c>
      <c r="C1504" t="s">
        <v>2</v>
      </c>
      <c r="D1504" t="s">
        <v>89</v>
      </c>
      <c r="E1504" t="s">
        <v>352</v>
      </c>
      <c r="F1504" t="s">
        <v>404</v>
      </c>
      <c r="G1504" t="s">
        <v>721</v>
      </c>
      <c r="H1504">
        <v>32</v>
      </c>
      <c r="I1504">
        <v>2</v>
      </c>
      <c r="J1504">
        <v>16</v>
      </c>
      <c r="K1504">
        <v>2</v>
      </c>
      <c r="L1504" t="s">
        <v>1220</v>
      </c>
      <c r="M1504" t="s">
        <v>5039</v>
      </c>
      <c r="N1504">
        <v>30</v>
      </c>
      <c r="O1504">
        <v>30</v>
      </c>
      <c r="P1504" t="s">
        <v>1641</v>
      </c>
      <c r="Q1504" t="s">
        <v>1647</v>
      </c>
      <c r="R1504" t="s">
        <v>1655</v>
      </c>
      <c r="S1504" t="s">
        <v>1659</v>
      </c>
      <c r="U1504" t="s">
        <v>1692</v>
      </c>
      <c r="W1504" t="s">
        <v>1220</v>
      </c>
      <c r="X1504" t="s">
        <v>1721</v>
      </c>
      <c r="Z1504" t="s">
        <v>1807</v>
      </c>
      <c r="AA1504" t="s">
        <v>1811</v>
      </c>
      <c r="AB1504" t="s">
        <v>1813</v>
      </c>
      <c r="AC1504" t="s">
        <v>1825</v>
      </c>
      <c r="AD1504" t="s">
        <v>5266</v>
      </c>
      <c r="AH1504">
        <f t="shared" si="23"/>
        <v>480</v>
      </c>
    </row>
    <row r="1505" spans="1:34" x14ac:dyDescent="0.2">
      <c r="A1505" s="1" t="s">
        <v>2717</v>
      </c>
      <c r="B1505" s="2" t="s">
        <v>2753</v>
      </c>
      <c r="C1505" t="s">
        <v>2</v>
      </c>
      <c r="D1505" t="s">
        <v>90</v>
      </c>
      <c r="E1505" t="s">
        <v>352</v>
      </c>
      <c r="F1505" t="s">
        <v>404</v>
      </c>
      <c r="G1505" t="s">
        <v>721</v>
      </c>
      <c r="H1505">
        <v>32</v>
      </c>
      <c r="I1505">
        <v>2</v>
      </c>
      <c r="J1505">
        <v>16</v>
      </c>
      <c r="K1505">
        <v>2</v>
      </c>
      <c r="L1505" t="s">
        <v>1220</v>
      </c>
      <c r="M1505" t="s">
        <v>5039</v>
      </c>
      <c r="N1505">
        <v>27</v>
      </c>
      <c r="O1505">
        <v>27</v>
      </c>
      <c r="P1505" t="s">
        <v>1641</v>
      </c>
      <c r="Q1505" t="s">
        <v>1647</v>
      </c>
      <c r="R1505" t="s">
        <v>1655</v>
      </c>
      <c r="S1505" t="s">
        <v>1659</v>
      </c>
      <c r="U1505" t="s">
        <v>1692</v>
      </c>
      <c r="W1505" t="s">
        <v>1220</v>
      </c>
      <c r="X1505" t="s">
        <v>1721</v>
      </c>
      <c r="Z1505" t="s">
        <v>1807</v>
      </c>
      <c r="AA1505" t="s">
        <v>1811</v>
      </c>
      <c r="AC1505" t="s">
        <v>1825</v>
      </c>
      <c r="AD1505" t="s">
        <v>5267</v>
      </c>
      <c r="AH1505">
        <f t="shared" si="23"/>
        <v>432</v>
      </c>
    </row>
    <row r="1506" spans="1:34" x14ac:dyDescent="0.2">
      <c r="A1506" s="1" t="s">
        <v>2717</v>
      </c>
      <c r="B1506" s="2" t="s">
        <v>2753</v>
      </c>
      <c r="C1506" t="s">
        <v>2</v>
      </c>
      <c r="D1506" t="s">
        <v>139</v>
      </c>
      <c r="E1506" t="s">
        <v>352</v>
      </c>
      <c r="F1506" t="s">
        <v>404</v>
      </c>
      <c r="G1506" t="s">
        <v>721</v>
      </c>
      <c r="H1506">
        <v>32</v>
      </c>
      <c r="I1506">
        <v>2</v>
      </c>
      <c r="J1506">
        <v>16</v>
      </c>
      <c r="K1506">
        <v>2</v>
      </c>
      <c r="L1506" t="s">
        <v>1217</v>
      </c>
      <c r="M1506" t="s">
        <v>5268</v>
      </c>
      <c r="N1506">
        <v>27</v>
      </c>
      <c r="O1506">
        <v>27</v>
      </c>
      <c r="P1506" t="s">
        <v>1641</v>
      </c>
      <c r="Q1506" t="s">
        <v>1647</v>
      </c>
      <c r="R1506" t="s">
        <v>1655</v>
      </c>
      <c r="S1506" t="s">
        <v>1659</v>
      </c>
      <c r="U1506" t="s">
        <v>1692</v>
      </c>
      <c r="W1506" t="s">
        <v>1217</v>
      </c>
      <c r="X1506" t="s">
        <v>1721</v>
      </c>
      <c r="Z1506" t="s">
        <v>1807</v>
      </c>
      <c r="AA1506" t="s">
        <v>1811</v>
      </c>
      <c r="AB1506" t="s">
        <v>1813</v>
      </c>
      <c r="AC1506" t="s">
        <v>1825</v>
      </c>
      <c r="AD1506" t="s">
        <v>5269</v>
      </c>
      <c r="AH1506">
        <f t="shared" si="23"/>
        <v>432</v>
      </c>
    </row>
    <row r="1507" spans="1:34" x14ac:dyDescent="0.2">
      <c r="A1507" s="1" t="s">
        <v>2717</v>
      </c>
      <c r="B1507" s="2" t="s">
        <v>2753</v>
      </c>
      <c r="C1507" t="s">
        <v>2</v>
      </c>
      <c r="D1507" t="s">
        <v>140</v>
      </c>
      <c r="E1507" t="s">
        <v>352</v>
      </c>
      <c r="F1507" t="s">
        <v>404</v>
      </c>
      <c r="G1507" t="s">
        <v>721</v>
      </c>
      <c r="H1507">
        <v>32</v>
      </c>
      <c r="I1507">
        <v>2</v>
      </c>
      <c r="J1507">
        <v>16</v>
      </c>
      <c r="K1507">
        <v>2</v>
      </c>
      <c r="L1507" t="s">
        <v>1217</v>
      </c>
      <c r="M1507" t="s">
        <v>5268</v>
      </c>
      <c r="N1507">
        <v>23</v>
      </c>
      <c r="O1507">
        <v>23</v>
      </c>
      <c r="P1507" t="s">
        <v>1641</v>
      </c>
      <c r="Q1507" t="s">
        <v>1647</v>
      </c>
      <c r="R1507" t="s">
        <v>1655</v>
      </c>
      <c r="S1507" t="s">
        <v>1659</v>
      </c>
      <c r="U1507" t="s">
        <v>1692</v>
      </c>
      <c r="W1507" t="s">
        <v>1217</v>
      </c>
      <c r="X1507" t="s">
        <v>1721</v>
      </c>
      <c r="Z1507" t="s">
        <v>1807</v>
      </c>
      <c r="AA1507" t="s">
        <v>1811</v>
      </c>
      <c r="AB1507" t="s">
        <v>1813</v>
      </c>
      <c r="AC1507" t="s">
        <v>1825</v>
      </c>
      <c r="AD1507" t="s">
        <v>5270</v>
      </c>
      <c r="AH1507">
        <f t="shared" si="23"/>
        <v>368</v>
      </c>
    </row>
    <row r="1508" spans="1:34" x14ac:dyDescent="0.2">
      <c r="A1508" s="1" t="s">
        <v>2717</v>
      </c>
      <c r="B1508" s="2" t="s">
        <v>2753</v>
      </c>
      <c r="C1508" t="s">
        <v>2</v>
      </c>
      <c r="D1508" t="s">
        <v>141</v>
      </c>
      <c r="E1508" t="s">
        <v>352</v>
      </c>
      <c r="F1508" t="s">
        <v>404</v>
      </c>
      <c r="G1508" t="s">
        <v>721</v>
      </c>
      <c r="H1508">
        <v>32</v>
      </c>
      <c r="I1508">
        <v>2</v>
      </c>
      <c r="J1508">
        <v>16</v>
      </c>
      <c r="K1508">
        <v>2</v>
      </c>
      <c r="L1508" t="s">
        <v>1217</v>
      </c>
      <c r="M1508" t="s">
        <v>5268</v>
      </c>
      <c r="N1508">
        <v>25</v>
      </c>
      <c r="O1508">
        <v>25</v>
      </c>
      <c r="P1508" t="s">
        <v>1641</v>
      </c>
      <c r="Q1508" t="s">
        <v>1647</v>
      </c>
      <c r="R1508" t="s">
        <v>1655</v>
      </c>
      <c r="S1508" t="s">
        <v>1659</v>
      </c>
      <c r="U1508" t="s">
        <v>1692</v>
      </c>
      <c r="W1508" t="s">
        <v>1217</v>
      </c>
      <c r="X1508" t="s">
        <v>1721</v>
      </c>
      <c r="Z1508" t="s">
        <v>1807</v>
      </c>
      <c r="AA1508" t="s">
        <v>1811</v>
      </c>
      <c r="AB1508" t="s">
        <v>1813</v>
      </c>
      <c r="AC1508" t="s">
        <v>1825</v>
      </c>
      <c r="AD1508" t="s">
        <v>5271</v>
      </c>
      <c r="AH1508">
        <f t="shared" si="23"/>
        <v>400</v>
      </c>
    </row>
    <row r="1509" spans="1:34" x14ac:dyDescent="0.2">
      <c r="A1509" s="1" t="s">
        <v>2717</v>
      </c>
      <c r="B1509" s="2" t="s">
        <v>2753</v>
      </c>
      <c r="C1509" t="s">
        <v>2</v>
      </c>
      <c r="D1509" t="s">
        <v>142</v>
      </c>
      <c r="E1509" t="s">
        <v>352</v>
      </c>
      <c r="F1509" t="s">
        <v>404</v>
      </c>
      <c r="G1509" t="s">
        <v>721</v>
      </c>
      <c r="H1509">
        <v>32</v>
      </c>
      <c r="I1509">
        <v>2</v>
      </c>
      <c r="J1509">
        <v>16</v>
      </c>
      <c r="K1509">
        <v>2</v>
      </c>
      <c r="L1509" t="s">
        <v>1217</v>
      </c>
      <c r="M1509" t="s">
        <v>5268</v>
      </c>
      <c r="N1509">
        <v>29</v>
      </c>
      <c r="O1509">
        <v>29</v>
      </c>
      <c r="P1509" t="s">
        <v>1641</v>
      </c>
      <c r="Q1509" t="s">
        <v>1647</v>
      </c>
      <c r="R1509" t="s">
        <v>1655</v>
      </c>
      <c r="S1509" t="s">
        <v>1659</v>
      </c>
      <c r="U1509" t="s">
        <v>1692</v>
      </c>
      <c r="W1509" t="s">
        <v>1217</v>
      </c>
      <c r="X1509" t="s">
        <v>1721</v>
      </c>
      <c r="Z1509" t="s">
        <v>1807</v>
      </c>
      <c r="AA1509" t="s">
        <v>1811</v>
      </c>
      <c r="AC1509" t="s">
        <v>1825</v>
      </c>
      <c r="AD1509" t="s">
        <v>5272</v>
      </c>
      <c r="AH1509">
        <f t="shared" si="23"/>
        <v>464</v>
      </c>
    </row>
    <row r="1510" spans="1:34" x14ac:dyDescent="0.2">
      <c r="A1510" s="1" t="s">
        <v>2717</v>
      </c>
      <c r="B1510" s="2" t="s">
        <v>2753</v>
      </c>
      <c r="C1510" t="s">
        <v>2</v>
      </c>
      <c r="D1510" t="s">
        <v>72</v>
      </c>
      <c r="E1510" t="s">
        <v>352</v>
      </c>
      <c r="F1510" t="s">
        <v>404</v>
      </c>
      <c r="G1510" t="s">
        <v>721</v>
      </c>
      <c r="H1510">
        <v>32</v>
      </c>
      <c r="I1510">
        <v>2</v>
      </c>
      <c r="J1510">
        <v>16</v>
      </c>
      <c r="K1510">
        <v>2</v>
      </c>
      <c r="L1510" t="s">
        <v>1224</v>
      </c>
      <c r="M1510" t="s">
        <v>1548</v>
      </c>
      <c r="N1510">
        <v>39</v>
      </c>
      <c r="O1510">
        <v>39</v>
      </c>
      <c r="P1510" t="s">
        <v>1641</v>
      </c>
      <c r="Q1510" t="s">
        <v>1647</v>
      </c>
      <c r="R1510" t="s">
        <v>1655</v>
      </c>
      <c r="S1510" t="s">
        <v>1659</v>
      </c>
      <c r="U1510" t="s">
        <v>1692</v>
      </c>
      <c r="W1510" t="s">
        <v>1224</v>
      </c>
      <c r="X1510" t="s">
        <v>1721</v>
      </c>
      <c r="Z1510" t="s">
        <v>1807</v>
      </c>
      <c r="AA1510" t="s">
        <v>1811</v>
      </c>
      <c r="AB1510" t="s">
        <v>1813</v>
      </c>
      <c r="AC1510" t="s">
        <v>1825</v>
      </c>
      <c r="AD1510" t="s">
        <v>5273</v>
      </c>
      <c r="AH1510">
        <f t="shared" si="23"/>
        <v>624</v>
      </c>
    </row>
    <row r="1511" spans="1:34" x14ac:dyDescent="0.2">
      <c r="A1511" s="1" t="s">
        <v>2717</v>
      </c>
      <c r="B1511" s="2" t="s">
        <v>2753</v>
      </c>
      <c r="C1511" t="s">
        <v>2</v>
      </c>
      <c r="D1511" t="s">
        <v>173</v>
      </c>
      <c r="E1511" t="s">
        <v>352</v>
      </c>
      <c r="F1511" t="s">
        <v>404</v>
      </c>
      <c r="G1511" t="s">
        <v>721</v>
      </c>
      <c r="H1511">
        <v>32</v>
      </c>
      <c r="I1511">
        <v>2</v>
      </c>
      <c r="J1511">
        <v>16</v>
      </c>
      <c r="K1511">
        <v>2</v>
      </c>
      <c r="L1511" t="s">
        <v>1218</v>
      </c>
      <c r="M1511" t="s">
        <v>5039</v>
      </c>
      <c r="N1511">
        <v>22</v>
      </c>
      <c r="O1511">
        <v>22</v>
      </c>
      <c r="P1511" t="s">
        <v>1641</v>
      </c>
      <c r="Q1511" t="s">
        <v>1647</v>
      </c>
      <c r="R1511" t="s">
        <v>1655</v>
      </c>
      <c r="S1511" t="s">
        <v>1659</v>
      </c>
      <c r="U1511" t="s">
        <v>1692</v>
      </c>
      <c r="W1511" t="s">
        <v>1218</v>
      </c>
      <c r="X1511" t="s">
        <v>1721</v>
      </c>
      <c r="Z1511" t="s">
        <v>1807</v>
      </c>
      <c r="AA1511" t="s">
        <v>1811</v>
      </c>
      <c r="AB1511" t="s">
        <v>1813</v>
      </c>
      <c r="AC1511" t="s">
        <v>1825</v>
      </c>
      <c r="AD1511" t="s">
        <v>5274</v>
      </c>
      <c r="AH1511">
        <f t="shared" si="23"/>
        <v>352</v>
      </c>
    </row>
    <row r="1512" spans="1:34" x14ac:dyDescent="0.2">
      <c r="A1512" s="1" t="s">
        <v>2717</v>
      </c>
      <c r="B1512" s="2" t="s">
        <v>2753</v>
      </c>
      <c r="C1512" t="s">
        <v>2</v>
      </c>
      <c r="D1512" t="s">
        <v>174</v>
      </c>
      <c r="E1512" t="s">
        <v>352</v>
      </c>
      <c r="F1512" t="s">
        <v>404</v>
      </c>
      <c r="G1512" t="s">
        <v>721</v>
      </c>
      <c r="H1512">
        <v>32</v>
      </c>
      <c r="I1512">
        <v>2</v>
      </c>
      <c r="J1512">
        <v>16</v>
      </c>
      <c r="K1512">
        <v>2</v>
      </c>
      <c r="L1512" t="s">
        <v>1218</v>
      </c>
      <c r="M1512" t="s">
        <v>5039</v>
      </c>
      <c r="N1512">
        <v>22</v>
      </c>
      <c r="O1512">
        <v>22</v>
      </c>
      <c r="P1512" t="s">
        <v>1641</v>
      </c>
      <c r="Q1512" t="s">
        <v>1647</v>
      </c>
      <c r="R1512" t="s">
        <v>1655</v>
      </c>
      <c r="S1512" t="s">
        <v>1659</v>
      </c>
      <c r="U1512" t="s">
        <v>1692</v>
      </c>
      <c r="W1512" t="s">
        <v>1218</v>
      </c>
      <c r="X1512" t="s">
        <v>1721</v>
      </c>
      <c r="Z1512" t="s">
        <v>1807</v>
      </c>
      <c r="AA1512" t="s">
        <v>1811</v>
      </c>
      <c r="AB1512" t="s">
        <v>1813</v>
      </c>
      <c r="AC1512" t="s">
        <v>1825</v>
      </c>
      <c r="AD1512" t="s">
        <v>5275</v>
      </c>
      <c r="AH1512">
        <f t="shared" si="23"/>
        <v>352</v>
      </c>
    </row>
    <row r="1513" spans="1:34" x14ac:dyDescent="0.2">
      <c r="A1513" s="1" t="s">
        <v>2717</v>
      </c>
      <c r="B1513" s="2" t="s">
        <v>2753</v>
      </c>
      <c r="C1513" t="s">
        <v>2</v>
      </c>
      <c r="D1513" t="s">
        <v>175</v>
      </c>
      <c r="E1513" t="s">
        <v>352</v>
      </c>
      <c r="F1513" t="s">
        <v>404</v>
      </c>
      <c r="G1513" t="s">
        <v>721</v>
      </c>
      <c r="H1513">
        <v>32</v>
      </c>
      <c r="I1513">
        <v>2</v>
      </c>
      <c r="J1513">
        <v>16</v>
      </c>
      <c r="K1513">
        <v>2</v>
      </c>
      <c r="L1513" t="s">
        <v>1218</v>
      </c>
      <c r="M1513" t="s">
        <v>5039</v>
      </c>
      <c r="N1513">
        <v>21</v>
      </c>
      <c r="O1513">
        <v>21</v>
      </c>
      <c r="P1513" t="s">
        <v>1641</v>
      </c>
      <c r="Q1513" t="s">
        <v>1647</v>
      </c>
      <c r="R1513" t="s">
        <v>1655</v>
      </c>
      <c r="S1513" t="s">
        <v>1659</v>
      </c>
      <c r="U1513" t="s">
        <v>1692</v>
      </c>
      <c r="W1513" t="s">
        <v>1218</v>
      </c>
      <c r="X1513" t="s">
        <v>1721</v>
      </c>
      <c r="Z1513" t="s">
        <v>1807</v>
      </c>
      <c r="AA1513" t="s">
        <v>1811</v>
      </c>
      <c r="AB1513" t="s">
        <v>1813</v>
      </c>
      <c r="AC1513" t="s">
        <v>1825</v>
      </c>
      <c r="AD1513" t="s">
        <v>5276</v>
      </c>
      <c r="AH1513">
        <f t="shared" si="23"/>
        <v>336</v>
      </c>
    </row>
    <row r="1514" spans="1:34" x14ac:dyDescent="0.2">
      <c r="A1514" s="1" t="s">
        <v>2717</v>
      </c>
      <c r="B1514" s="2" t="s">
        <v>2753</v>
      </c>
      <c r="C1514" t="s">
        <v>2</v>
      </c>
      <c r="D1514" t="s">
        <v>176</v>
      </c>
      <c r="E1514" t="s">
        <v>352</v>
      </c>
      <c r="F1514" t="s">
        <v>404</v>
      </c>
      <c r="G1514" t="s">
        <v>721</v>
      </c>
      <c r="H1514">
        <v>32</v>
      </c>
      <c r="I1514">
        <v>2</v>
      </c>
      <c r="J1514">
        <v>16</v>
      </c>
      <c r="K1514">
        <v>2</v>
      </c>
      <c r="L1514" t="s">
        <v>1218</v>
      </c>
      <c r="M1514" t="s">
        <v>5039</v>
      </c>
      <c r="N1514">
        <v>20</v>
      </c>
      <c r="O1514">
        <v>20</v>
      </c>
      <c r="P1514" t="s">
        <v>1641</v>
      </c>
      <c r="Q1514" t="s">
        <v>1647</v>
      </c>
      <c r="R1514" t="s">
        <v>1655</v>
      </c>
      <c r="S1514" t="s">
        <v>1659</v>
      </c>
      <c r="U1514" t="s">
        <v>1692</v>
      </c>
      <c r="W1514" t="s">
        <v>1218</v>
      </c>
      <c r="X1514" t="s">
        <v>1721</v>
      </c>
      <c r="Z1514" t="s">
        <v>1807</v>
      </c>
      <c r="AA1514" t="s">
        <v>1811</v>
      </c>
      <c r="AB1514" t="s">
        <v>1813</v>
      </c>
      <c r="AC1514" t="s">
        <v>1825</v>
      </c>
      <c r="AD1514" t="s">
        <v>5277</v>
      </c>
      <c r="AH1514">
        <f t="shared" si="23"/>
        <v>320</v>
      </c>
    </row>
    <row r="1515" spans="1:34" x14ac:dyDescent="0.2">
      <c r="A1515" s="1" t="s">
        <v>2717</v>
      </c>
      <c r="B1515" s="2" t="s">
        <v>2753</v>
      </c>
      <c r="C1515" t="s">
        <v>2</v>
      </c>
      <c r="D1515" t="s">
        <v>177</v>
      </c>
      <c r="E1515" t="s">
        <v>352</v>
      </c>
      <c r="F1515" t="s">
        <v>404</v>
      </c>
      <c r="G1515" t="s">
        <v>721</v>
      </c>
      <c r="H1515">
        <v>32</v>
      </c>
      <c r="I1515">
        <v>2</v>
      </c>
      <c r="J1515">
        <v>16</v>
      </c>
      <c r="K1515">
        <v>2</v>
      </c>
      <c r="L1515" t="s">
        <v>1218</v>
      </c>
      <c r="M1515" t="s">
        <v>5039</v>
      </c>
      <c r="N1515">
        <v>21</v>
      </c>
      <c r="O1515">
        <v>21</v>
      </c>
      <c r="P1515" t="s">
        <v>1641</v>
      </c>
      <c r="Q1515" t="s">
        <v>1647</v>
      </c>
      <c r="R1515" t="s">
        <v>1655</v>
      </c>
      <c r="S1515" t="s">
        <v>1659</v>
      </c>
      <c r="U1515" t="s">
        <v>1692</v>
      </c>
      <c r="W1515" t="s">
        <v>1218</v>
      </c>
      <c r="X1515" t="s">
        <v>1721</v>
      </c>
      <c r="Z1515" t="s">
        <v>1807</v>
      </c>
      <c r="AA1515" t="s">
        <v>1811</v>
      </c>
      <c r="AB1515" t="s">
        <v>1813</v>
      </c>
      <c r="AC1515" t="s">
        <v>1825</v>
      </c>
      <c r="AD1515" t="s">
        <v>5278</v>
      </c>
      <c r="AH1515">
        <f t="shared" si="23"/>
        <v>336</v>
      </c>
    </row>
    <row r="1516" spans="1:34" x14ac:dyDescent="0.2">
      <c r="A1516" s="1" t="s">
        <v>2717</v>
      </c>
      <c r="B1516" s="2" t="s">
        <v>2753</v>
      </c>
      <c r="C1516" t="s">
        <v>2</v>
      </c>
      <c r="D1516" t="s">
        <v>178</v>
      </c>
      <c r="E1516" t="s">
        <v>352</v>
      </c>
      <c r="F1516" t="s">
        <v>404</v>
      </c>
      <c r="G1516" t="s">
        <v>721</v>
      </c>
      <c r="H1516">
        <v>32</v>
      </c>
      <c r="I1516">
        <v>2</v>
      </c>
      <c r="J1516">
        <v>16</v>
      </c>
      <c r="K1516">
        <v>2</v>
      </c>
      <c r="L1516" t="s">
        <v>1218</v>
      </c>
      <c r="M1516" t="s">
        <v>5039</v>
      </c>
      <c r="N1516">
        <v>22</v>
      </c>
      <c r="O1516">
        <v>22</v>
      </c>
      <c r="P1516" t="s">
        <v>1641</v>
      </c>
      <c r="Q1516" t="s">
        <v>1647</v>
      </c>
      <c r="R1516" t="s">
        <v>1655</v>
      </c>
      <c r="S1516" t="s">
        <v>1659</v>
      </c>
      <c r="U1516" t="s">
        <v>1692</v>
      </c>
      <c r="W1516" t="s">
        <v>1218</v>
      </c>
      <c r="X1516" t="s">
        <v>1704</v>
      </c>
      <c r="Z1516" t="s">
        <v>1807</v>
      </c>
      <c r="AA1516" t="s">
        <v>1811</v>
      </c>
      <c r="AB1516" t="s">
        <v>1813</v>
      </c>
      <c r="AC1516" t="s">
        <v>1825</v>
      </c>
      <c r="AD1516" t="s">
        <v>5279</v>
      </c>
      <c r="AH1516">
        <f t="shared" si="23"/>
        <v>352</v>
      </c>
    </row>
    <row r="1517" spans="1:34" x14ac:dyDescent="0.2">
      <c r="A1517" s="1" t="s">
        <v>2717</v>
      </c>
      <c r="B1517" s="2" t="s">
        <v>2753</v>
      </c>
      <c r="C1517" t="s">
        <v>2</v>
      </c>
      <c r="D1517" t="s">
        <v>179</v>
      </c>
      <c r="E1517" t="s">
        <v>352</v>
      </c>
      <c r="F1517" t="s">
        <v>404</v>
      </c>
      <c r="G1517" t="s">
        <v>721</v>
      </c>
      <c r="H1517">
        <v>32</v>
      </c>
      <c r="I1517">
        <v>2</v>
      </c>
      <c r="J1517">
        <v>16</v>
      </c>
      <c r="K1517">
        <v>2</v>
      </c>
      <c r="L1517" t="s">
        <v>1218</v>
      </c>
      <c r="M1517" t="s">
        <v>5039</v>
      </c>
      <c r="N1517">
        <v>19</v>
      </c>
      <c r="O1517">
        <v>19</v>
      </c>
      <c r="P1517" t="s">
        <v>1641</v>
      </c>
      <c r="Q1517" t="s">
        <v>1647</v>
      </c>
      <c r="R1517" t="s">
        <v>1655</v>
      </c>
      <c r="S1517" t="s">
        <v>1659</v>
      </c>
      <c r="U1517" t="s">
        <v>1692</v>
      </c>
      <c r="W1517" t="s">
        <v>1218</v>
      </c>
      <c r="X1517" t="s">
        <v>1721</v>
      </c>
      <c r="Z1517" t="s">
        <v>1807</v>
      </c>
      <c r="AA1517" t="s">
        <v>1811</v>
      </c>
      <c r="AB1517" t="s">
        <v>1813</v>
      </c>
      <c r="AC1517" t="s">
        <v>1825</v>
      </c>
      <c r="AD1517" t="s">
        <v>5280</v>
      </c>
      <c r="AH1517">
        <f t="shared" si="23"/>
        <v>304</v>
      </c>
    </row>
    <row r="1518" spans="1:34" x14ac:dyDescent="0.2">
      <c r="A1518" s="1" t="s">
        <v>2717</v>
      </c>
      <c r="B1518" s="2" t="s">
        <v>2753</v>
      </c>
      <c r="C1518" t="s">
        <v>2</v>
      </c>
      <c r="D1518" t="s">
        <v>180</v>
      </c>
      <c r="E1518" t="s">
        <v>352</v>
      </c>
      <c r="F1518" t="s">
        <v>404</v>
      </c>
      <c r="G1518" t="s">
        <v>721</v>
      </c>
      <c r="H1518">
        <v>32</v>
      </c>
      <c r="I1518">
        <v>2</v>
      </c>
      <c r="J1518">
        <v>16</v>
      </c>
      <c r="K1518">
        <v>2</v>
      </c>
      <c r="L1518" t="s">
        <v>1218</v>
      </c>
      <c r="M1518" t="s">
        <v>5039</v>
      </c>
      <c r="N1518">
        <v>20</v>
      </c>
      <c r="O1518">
        <v>20</v>
      </c>
      <c r="P1518" t="s">
        <v>1641</v>
      </c>
      <c r="Q1518" t="s">
        <v>1647</v>
      </c>
      <c r="R1518" t="s">
        <v>1655</v>
      </c>
      <c r="S1518" t="s">
        <v>1659</v>
      </c>
      <c r="U1518" t="s">
        <v>1692</v>
      </c>
      <c r="W1518" t="s">
        <v>1218</v>
      </c>
      <c r="X1518" t="s">
        <v>1721</v>
      </c>
      <c r="Z1518" t="s">
        <v>1807</v>
      </c>
      <c r="AA1518" t="s">
        <v>1811</v>
      </c>
      <c r="AB1518" t="s">
        <v>1813</v>
      </c>
      <c r="AC1518" t="s">
        <v>1825</v>
      </c>
      <c r="AD1518" t="s">
        <v>5281</v>
      </c>
      <c r="AH1518">
        <f t="shared" si="23"/>
        <v>320</v>
      </c>
    </row>
    <row r="1519" spans="1:34" x14ac:dyDescent="0.2">
      <c r="A1519" s="1" t="s">
        <v>2717</v>
      </c>
      <c r="B1519" s="2" t="s">
        <v>2753</v>
      </c>
      <c r="C1519" t="s">
        <v>2</v>
      </c>
      <c r="D1519" t="s">
        <v>67</v>
      </c>
      <c r="E1519" t="s">
        <v>352</v>
      </c>
      <c r="F1519" t="s">
        <v>404</v>
      </c>
      <c r="G1519" t="s">
        <v>721</v>
      </c>
      <c r="H1519">
        <v>32</v>
      </c>
      <c r="I1519">
        <v>2</v>
      </c>
      <c r="J1519">
        <v>16</v>
      </c>
      <c r="K1519">
        <v>2</v>
      </c>
      <c r="L1519" t="s">
        <v>1216</v>
      </c>
      <c r="M1519" t="s">
        <v>5039</v>
      </c>
      <c r="N1519">
        <v>44</v>
      </c>
      <c r="O1519">
        <v>44</v>
      </c>
      <c r="P1519" t="s">
        <v>1641</v>
      </c>
      <c r="Q1519" t="s">
        <v>1647</v>
      </c>
      <c r="R1519" t="s">
        <v>1655</v>
      </c>
      <c r="S1519" t="s">
        <v>1659</v>
      </c>
      <c r="U1519" t="s">
        <v>1692</v>
      </c>
      <c r="W1519" t="s">
        <v>1216</v>
      </c>
      <c r="X1519" t="s">
        <v>1721</v>
      </c>
      <c r="Z1519" t="s">
        <v>1807</v>
      </c>
      <c r="AA1519" t="s">
        <v>1811</v>
      </c>
      <c r="AB1519" t="s">
        <v>1813</v>
      </c>
      <c r="AC1519" t="s">
        <v>1825</v>
      </c>
      <c r="AD1519" t="s">
        <v>5282</v>
      </c>
      <c r="AH1519">
        <f t="shared" si="23"/>
        <v>704</v>
      </c>
    </row>
    <row r="1520" spans="1:34" x14ac:dyDescent="0.2">
      <c r="A1520" s="1" t="s">
        <v>2717</v>
      </c>
      <c r="B1520" s="2" t="s">
        <v>2753</v>
      </c>
      <c r="C1520" t="s">
        <v>2</v>
      </c>
      <c r="D1520" t="s">
        <v>68</v>
      </c>
      <c r="E1520" t="s">
        <v>352</v>
      </c>
      <c r="F1520" t="s">
        <v>404</v>
      </c>
      <c r="G1520" t="s">
        <v>721</v>
      </c>
      <c r="H1520">
        <v>32</v>
      </c>
      <c r="I1520">
        <v>2</v>
      </c>
      <c r="J1520">
        <v>16</v>
      </c>
      <c r="K1520">
        <v>2</v>
      </c>
      <c r="L1520" t="s">
        <v>1216</v>
      </c>
      <c r="M1520" t="s">
        <v>5039</v>
      </c>
      <c r="N1520">
        <v>43</v>
      </c>
      <c r="O1520">
        <v>43</v>
      </c>
      <c r="P1520" t="s">
        <v>1641</v>
      </c>
      <c r="Q1520" t="s">
        <v>1647</v>
      </c>
      <c r="R1520" t="s">
        <v>1655</v>
      </c>
      <c r="S1520" t="s">
        <v>1659</v>
      </c>
      <c r="U1520" t="s">
        <v>1692</v>
      </c>
      <c r="W1520" t="s">
        <v>1216</v>
      </c>
      <c r="X1520" t="s">
        <v>1721</v>
      </c>
      <c r="Z1520" t="s">
        <v>1807</v>
      </c>
      <c r="AA1520" t="s">
        <v>1811</v>
      </c>
      <c r="AB1520" t="s">
        <v>1813</v>
      </c>
      <c r="AC1520" t="s">
        <v>1825</v>
      </c>
      <c r="AD1520" t="s">
        <v>5283</v>
      </c>
      <c r="AH1520">
        <f t="shared" si="23"/>
        <v>688</v>
      </c>
    </row>
    <row r="1521" spans="1:34" x14ac:dyDescent="0.2">
      <c r="A1521" s="1" t="s">
        <v>2717</v>
      </c>
      <c r="B1521" s="2" t="s">
        <v>2753</v>
      </c>
      <c r="C1521" t="s">
        <v>2</v>
      </c>
      <c r="D1521" t="s">
        <v>69</v>
      </c>
      <c r="E1521" t="s">
        <v>352</v>
      </c>
      <c r="F1521" t="s">
        <v>404</v>
      </c>
      <c r="G1521" t="s">
        <v>721</v>
      </c>
      <c r="H1521">
        <v>32</v>
      </c>
      <c r="I1521">
        <v>2</v>
      </c>
      <c r="J1521">
        <v>16</v>
      </c>
      <c r="K1521">
        <v>2</v>
      </c>
      <c r="L1521" t="s">
        <v>1216</v>
      </c>
      <c r="M1521" t="s">
        <v>5039</v>
      </c>
      <c r="N1521">
        <v>44</v>
      </c>
      <c r="O1521">
        <v>44</v>
      </c>
      <c r="P1521" t="s">
        <v>1641</v>
      </c>
      <c r="Q1521" t="s">
        <v>1647</v>
      </c>
      <c r="R1521" t="s">
        <v>1655</v>
      </c>
      <c r="S1521" t="s">
        <v>1659</v>
      </c>
      <c r="U1521" t="s">
        <v>1692</v>
      </c>
      <c r="W1521" t="s">
        <v>1216</v>
      </c>
      <c r="X1521" t="s">
        <v>1721</v>
      </c>
      <c r="Z1521" t="s">
        <v>1807</v>
      </c>
      <c r="AA1521" t="s">
        <v>1811</v>
      </c>
      <c r="AB1521" t="s">
        <v>1813</v>
      </c>
      <c r="AC1521" t="s">
        <v>1825</v>
      </c>
      <c r="AD1521" t="s">
        <v>5284</v>
      </c>
      <c r="AH1521">
        <f t="shared" si="23"/>
        <v>704</v>
      </c>
    </row>
    <row r="1522" spans="1:34" x14ac:dyDescent="0.2">
      <c r="A1522" s="1" t="s">
        <v>2717</v>
      </c>
      <c r="B1522" s="2" t="s">
        <v>2753</v>
      </c>
      <c r="C1522" t="s">
        <v>2</v>
      </c>
      <c r="D1522" t="s">
        <v>70</v>
      </c>
      <c r="E1522" t="s">
        <v>352</v>
      </c>
      <c r="F1522" t="s">
        <v>404</v>
      </c>
      <c r="G1522" t="s">
        <v>721</v>
      </c>
      <c r="H1522">
        <v>32</v>
      </c>
      <c r="I1522">
        <v>2</v>
      </c>
      <c r="J1522">
        <v>16</v>
      </c>
      <c r="K1522">
        <v>2</v>
      </c>
      <c r="L1522" t="s">
        <v>1216</v>
      </c>
      <c r="M1522" t="s">
        <v>5039</v>
      </c>
      <c r="N1522">
        <v>43</v>
      </c>
      <c r="O1522">
        <v>43</v>
      </c>
      <c r="P1522" t="s">
        <v>1641</v>
      </c>
      <c r="Q1522" t="s">
        <v>1647</v>
      </c>
      <c r="R1522" t="s">
        <v>1655</v>
      </c>
      <c r="S1522" t="s">
        <v>1659</v>
      </c>
      <c r="U1522" t="s">
        <v>1692</v>
      </c>
      <c r="W1522" t="s">
        <v>1216</v>
      </c>
      <c r="X1522" t="s">
        <v>1704</v>
      </c>
      <c r="Z1522" t="s">
        <v>1807</v>
      </c>
      <c r="AA1522" t="s">
        <v>1811</v>
      </c>
      <c r="AB1522" t="s">
        <v>1813</v>
      </c>
      <c r="AC1522" t="s">
        <v>1825</v>
      </c>
      <c r="AD1522" t="s">
        <v>5285</v>
      </c>
      <c r="AH1522">
        <f t="shared" si="23"/>
        <v>688</v>
      </c>
    </row>
    <row r="1523" spans="1:34" x14ac:dyDescent="0.2">
      <c r="A1523" s="1" t="s">
        <v>2717</v>
      </c>
      <c r="B1523" s="2" t="s">
        <v>2753</v>
      </c>
      <c r="C1523" t="s">
        <v>2</v>
      </c>
      <c r="D1523" t="s">
        <v>122</v>
      </c>
      <c r="E1523" t="s">
        <v>352</v>
      </c>
      <c r="F1523" t="s">
        <v>404</v>
      </c>
      <c r="G1523" t="s">
        <v>721</v>
      </c>
      <c r="H1523">
        <v>32</v>
      </c>
      <c r="I1523">
        <v>2</v>
      </c>
      <c r="J1523">
        <v>16</v>
      </c>
      <c r="K1523">
        <v>2</v>
      </c>
      <c r="L1523" t="s">
        <v>1215</v>
      </c>
      <c r="M1523" t="s">
        <v>5039</v>
      </c>
      <c r="N1523">
        <v>26</v>
      </c>
      <c r="O1523">
        <v>26</v>
      </c>
      <c r="P1523" t="s">
        <v>1641</v>
      </c>
      <c r="Q1523" t="s">
        <v>1647</v>
      </c>
      <c r="R1523" t="s">
        <v>1655</v>
      </c>
      <c r="S1523" t="s">
        <v>1659</v>
      </c>
      <c r="U1523" t="s">
        <v>1692</v>
      </c>
      <c r="W1523" t="s">
        <v>1215</v>
      </c>
      <c r="X1523" t="s">
        <v>1721</v>
      </c>
      <c r="Z1523" t="s">
        <v>1807</v>
      </c>
      <c r="AA1523" t="s">
        <v>1811</v>
      </c>
      <c r="AB1523" t="s">
        <v>1813</v>
      </c>
      <c r="AC1523" t="s">
        <v>1825</v>
      </c>
      <c r="AD1523" t="s">
        <v>5286</v>
      </c>
      <c r="AH1523">
        <f t="shared" si="23"/>
        <v>416</v>
      </c>
    </row>
    <row r="1524" spans="1:34" x14ac:dyDescent="0.2">
      <c r="A1524" s="1" t="s">
        <v>2717</v>
      </c>
      <c r="B1524" s="2" t="s">
        <v>2753</v>
      </c>
      <c r="C1524" t="s">
        <v>2</v>
      </c>
      <c r="D1524" t="s">
        <v>123</v>
      </c>
      <c r="E1524" t="s">
        <v>352</v>
      </c>
      <c r="F1524" t="s">
        <v>404</v>
      </c>
      <c r="G1524" t="s">
        <v>721</v>
      </c>
      <c r="H1524">
        <v>32</v>
      </c>
      <c r="I1524">
        <v>2</v>
      </c>
      <c r="J1524">
        <v>16</v>
      </c>
      <c r="K1524">
        <v>2</v>
      </c>
      <c r="L1524" t="s">
        <v>1215</v>
      </c>
      <c r="M1524" t="s">
        <v>5039</v>
      </c>
      <c r="N1524">
        <v>25</v>
      </c>
      <c r="O1524">
        <v>25</v>
      </c>
      <c r="P1524" t="s">
        <v>1641</v>
      </c>
      <c r="Q1524" t="s">
        <v>1647</v>
      </c>
      <c r="R1524" t="s">
        <v>1655</v>
      </c>
      <c r="S1524" t="s">
        <v>1659</v>
      </c>
      <c r="U1524" t="s">
        <v>1692</v>
      </c>
      <c r="W1524" t="s">
        <v>1215</v>
      </c>
      <c r="X1524" t="s">
        <v>1721</v>
      </c>
      <c r="Z1524" t="s">
        <v>1807</v>
      </c>
      <c r="AA1524" t="s">
        <v>1811</v>
      </c>
      <c r="AB1524" t="s">
        <v>1813</v>
      </c>
      <c r="AC1524" t="s">
        <v>1825</v>
      </c>
      <c r="AD1524" t="s">
        <v>5287</v>
      </c>
      <c r="AH1524">
        <f t="shared" si="23"/>
        <v>400</v>
      </c>
    </row>
    <row r="1525" spans="1:34" x14ac:dyDescent="0.2">
      <c r="A1525" s="1" t="s">
        <v>2717</v>
      </c>
      <c r="B1525" s="2" t="s">
        <v>2753</v>
      </c>
      <c r="C1525" t="s">
        <v>2</v>
      </c>
      <c r="D1525" t="s">
        <v>151</v>
      </c>
      <c r="E1525" t="s">
        <v>352</v>
      </c>
      <c r="F1525" t="s">
        <v>404</v>
      </c>
      <c r="G1525" t="s">
        <v>721</v>
      </c>
      <c r="H1525">
        <v>32</v>
      </c>
      <c r="I1525">
        <v>2</v>
      </c>
      <c r="J1525">
        <v>16</v>
      </c>
      <c r="K1525">
        <v>2</v>
      </c>
      <c r="L1525" t="s">
        <v>1215</v>
      </c>
      <c r="M1525" t="s">
        <v>5039</v>
      </c>
      <c r="N1525">
        <v>30</v>
      </c>
      <c r="O1525">
        <v>30</v>
      </c>
      <c r="P1525" t="s">
        <v>1641</v>
      </c>
      <c r="Q1525" t="s">
        <v>1647</v>
      </c>
      <c r="R1525" t="s">
        <v>1655</v>
      </c>
      <c r="S1525" t="s">
        <v>1659</v>
      </c>
      <c r="U1525" t="s">
        <v>1692</v>
      </c>
      <c r="W1525" t="s">
        <v>1215</v>
      </c>
      <c r="X1525" t="s">
        <v>1721</v>
      </c>
      <c r="Z1525" t="s">
        <v>1807</v>
      </c>
      <c r="AA1525" t="s">
        <v>1811</v>
      </c>
      <c r="AC1525" t="s">
        <v>1825</v>
      </c>
      <c r="AD1525" t="s">
        <v>5288</v>
      </c>
      <c r="AH1525">
        <f t="shared" si="23"/>
        <v>480</v>
      </c>
    </row>
    <row r="1526" spans="1:34" x14ac:dyDescent="0.2">
      <c r="A1526" s="1" t="s">
        <v>2717</v>
      </c>
      <c r="B1526" s="2" t="s">
        <v>2753</v>
      </c>
      <c r="C1526" t="s">
        <v>2</v>
      </c>
      <c r="D1526" t="s">
        <v>128</v>
      </c>
      <c r="E1526" t="s">
        <v>352</v>
      </c>
      <c r="F1526" t="s">
        <v>404</v>
      </c>
      <c r="G1526" t="s">
        <v>721</v>
      </c>
      <c r="H1526">
        <v>32</v>
      </c>
      <c r="I1526">
        <v>2</v>
      </c>
      <c r="J1526">
        <v>16</v>
      </c>
      <c r="K1526">
        <v>2</v>
      </c>
      <c r="L1526" t="s">
        <v>1219</v>
      </c>
      <c r="M1526" t="s">
        <v>5039</v>
      </c>
      <c r="N1526">
        <v>34</v>
      </c>
      <c r="O1526">
        <v>34</v>
      </c>
      <c r="P1526" t="s">
        <v>1641</v>
      </c>
      <c r="Q1526" t="s">
        <v>1647</v>
      </c>
      <c r="R1526" t="s">
        <v>1655</v>
      </c>
      <c r="S1526" t="s">
        <v>1659</v>
      </c>
      <c r="U1526" t="s">
        <v>1692</v>
      </c>
      <c r="W1526" t="s">
        <v>1219</v>
      </c>
      <c r="X1526" t="s">
        <v>1721</v>
      </c>
      <c r="Z1526" t="s">
        <v>1807</v>
      </c>
      <c r="AA1526" t="s">
        <v>1811</v>
      </c>
      <c r="AB1526" t="s">
        <v>1813</v>
      </c>
      <c r="AC1526" t="s">
        <v>1825</v>
      </c>
      <c r="AD1526" t="s">
        <v>5289</v>
      </c>
      <c r="AH1526">
        <f t="shared" si="23"/>
        <v>544</v>
      </c>
    </row>
    <row r="1527" spans="1:34" x14ac:dyDescent="0.2">
      <c r="A1527" s="1" t="s">
        <v>2717</v>
      </c>
      <c r="B1527" s="2" t="s">
        <v>2753</v>
      </c>
      <c r="C1527" t="s">
        <v>2</v>
      </c>
      <c r="D1527" t="s">
        <v>129</v>
      </c>
      <c r="E1527" t="s">
        <v>352</v>
      </c>
      <c r="F1527" t="s">
        <v>404</v>
      </c>
      <c r="G1527" t="s">
        <v>721</v>
      </c>
      <c r="H1527">
        <v>32</v>
      </c>
      <c r="I1527">
        <v>2</v>
      </c>
      <c r="J1527">
        <v>16</v>
      </c>
      <c r="K1527">
        <v>2</v>
      </c>
      <c r="L1527" t="s">
        <v>1219</v>
      </c>
      <c r="M1527" t="s">
        <v>5039</v>
      </c>
      <c r="N1527">
        <v>34</v>
      </c>
      <c r="O1527">
        <v>34</v>
      </c>
      <c r="P1527" t="s">
        <v>1641</v>
      </c>
      <c r="Q1527" t="s">
        <v>1647</v>
      </c>
      <c r="R1527" t="s">
        <v>1655</v>
      </c>
      <c r="S1527" t="s">
        <v>1659</v>
      </c>
      <c r="U1527" t="s">
        <v>1692</v>
      </c>
      <c r="W1527" t="s">
        <v>1219</v>
      </c>
      <c r="X1527" t="s">
        <v>1721</v>
      </c>
      <c r="Z1527" t="s">
        <v>1807</v>
      </c>
      <c r="AA1527" t="s">
        <v>1811</v>
      </c>
      <c r="AB1527" t="s">
        <v>1813</v>
      </c>
      <c r="AC1527" t="s">
        <v>1825</v>
      </c>
      <c r="AD1527" t="s">
        <v>5290</v>
      </c>
      <c r="AH1527">
        <f t="shared" si="23"/>
        <v>544</v>
      </c>
    </row>
    <row r="1528" spans="1:34" x14ac:dyDescent="0.2">
      <c r="A1528" s="1" t="s">
        <v>2717</v>
      </c>
      <c r="B1528" s="2" t="s">
        <v>2753</v>
      </c>
      <c r="C1528" t="s">
        <v>2</v>
      </c>
      <c r="D1528" t="s">
        <v>130</v>
      </c>
      <c r="E1528" t="s">
        <v>352</v>
      </c>
      <c r="F1528" t="s">
        <v>404</v>
      </c>
      <c r="G1528" t="s">
        <v>721</v>
      </c>
      <c r="H1528">
        <v>32</v>
      </c>
      <c r="I1528">
        <v>2</v>
      </c>
      <c r="J1528">
        <v>16</v>
      </c>
      <c r="K1528">
        <v>2</v>
      </c>
      <c r="L1528" t="s">
        <v>1219</v>
      </c>
      <c r="M1528" t="s">
        <v>5039</v>
      </c>
      <c r="N1528">
        <v>34</v>
      </c>
      <c r="O1528">
        <v>34</v>
      </c>
      <c r="P1528" t="s">
        <v>1641</v>
      </c>
      <c r="Q1528" t="s">
        <v>1647</v>
      </c>
      <c r="R1528" t="s">
        <v>1655</v>
      </c>
      <c r="S1528" t="s">
        <v>1659</v>
      </c>
      <c r="U1528" t="s">
        <v>1692</v>
      </c>
      <c r="W1528" t="s">
        <v>1219</v>
      </c>
      <c r="X1528" t="s">
        <v>1721</v>
      </c>
      <c r="Z1528" t="s">
        <v>1807</v>
      </c>
      <c r="AA1528" t="s">
        <v>1811</v>
      </c>
      <c r="AB1528" t="s">
        <v>1813</v>
      </c>
      <c r="AC1528" t="s">
        <v>1825</v>
      </c>
      <c r="AD1528" t="s">
        <v>5291</v>
      </c>
      <c r="AH1528">
        <f t="shared" si="23"/>
        <v>544</v>
      </c>
    </row>
    <row r="1529" spans="1:34" x14ac:dyDescent="0.2">
      <c r="A1529" s="1" t="s">
        <v>2717</v>
      </c>
      <c r="B1529" s="2" t="s">
        <v>2753</v>
      </c>
      <c r="C1529" t="s">
        <v>2</v>
      </c>
      <c r="D1529" t="s">
        <v>131</v>
      </c>
      <c r="E1529" t="s">
        <v>352</v>
      </c>
      <c r="F1529" t="s">
        <v>404</v>
      </c>
      <c r="G1529" t="s">
        <v>721</v>
      </c>
      <c r="H1529">
        <v>32</v>
      </c>
      <c r="I1529">
        <v>2</v>
      </c>
      <c r="J1529">
        <v>16</v>
      </c>
      <c r="K1529">
        <v>2</v>
      </c>
      <c r="L1529" t="s">
        <v>1219</v>
      </c>
      <c r="M1529" t="s">
        <v>5039</v>
      </c>
      <c r="N1529">
        <v>33</v>
      </c>
      <c r="O1529">
        <v>33</v>
      </c>
      <c r="P1529" t="s">
        <v>1641</v>
      </c>
      <c r="Q1529" t="s">
        <v>1647</v>
      </c>
      <c r="R1529" t="s">
        <v>1655</v>
      </c>
      <c r="S1529" t="s">
        <v>1659</v>
      </c>
      <c r="U1529" t="s">
        <v>1692</v>
      </c>
      <c r="W1529" t="s">
        <v>1219</v>
      </c>
      <c r="X1529" t="s">
        <v>1721</v>
      </c>
      <c r="Z1529" t="s">
        <v>1807</v>
      </c>
      <c r="AA1529" t="s">
        <v>1811</v>
      </c>
      <c r="AB1529" t="s">
        <v>1813</v>
      </c>
      <c r="AC1529" t="s">
        <v>1825</v>
      </c>
      <c r="AD1529" t="s">
        <v>5292</v>
      </c>
      <c r="AH1529">
        <f t="shared" si="23"/>
        <v>528</v>
      </c>
    </row>
    <row r="1530" spans="1:34" x14ac:dyDescent="0.2">
      <c r="A1530" s="1" t="s">
        <v>2717</v>
      </c>
      <c r="B1530" s="2" t="s">
        <v>2753</v>
      </c>
      <c r="C1530" t="s">
        <v>2</v>
      </c>
      <c r="D1530" t="s">
        <v>5293</v>
      </c>
      <c r="E1530" t="s">
        <v>352</v>
      </c>
      <c r="F1530" t="s">
        <v>404</v>
      </c>
      <c r="G1530" t="s">
        <v>721</v>
      </c>
      <c r="H1530">
        <v>32</v>
      </c>
      <c r="I1530">
        <v>2</v>
      </c>
      <c r="J1530">
        <v>16</v>
      </c>
      <c r="K1530">
        <v>2</v>
      </c>
      <c r="L1530" t="s">
        <v>1224</v>
      </c>
      <c r="M1530" t="s">
        <v>1548</v>
      </c>
      <c r="N1530">
        <v>32</v>
      </c>
      <c r="O1530">
        <v>32</v>
      </c>
      <c r="P1530" t="s">
        <v>1641</v>
      </c>
      <c r="Q1530" t="s">
        <v>1647</v>
      </c>
      <c r="R1530" t="s">
        <v>1655</v>
      </c>
      <c r="S1530" t="s">
        <v>1659</v>
      </c>
      <c r="U1530" t="s">
        <v>1692</v>
      </c>
      <c r="W1530" t="s">
        <v>1224</v>
      </c>
      <c r="X1530" t="s">
        <v>1721</v>
      </c>
      <c r="Z1530" t="s">
        <v>1807</v>
      </c>
      <c r="AA1530" t="s">
        <v>1811</v>
      </c>
      <c r="AB1530" t="s">
        <v>1813</v>
      </c>
      <c r="AC1530" t="s">
        <v>1825</v>
      </c>
      <c r="AD1530" t="s">
        <v>5294</v>
      </c>
      <c r="AH1530">
        <f t="shared" si="23"/>
        <v>512</v>
      </c>
    </row>
    <row r="1531" spans="1:34" x14ac:dyDescent="0.2">
      <c r="A1531" s="1" t="s">
        <v>2717</v>
      </c>
      <c r="B1531" s="2" t="s">
        <v>2728</v>
      </c>
      <c r="C1531" t="s">
        <v>2</v>
      </c>
      <c r="D1531" t="s">
        <v>124</v>
      </c>
      <c r="E1531" t="s">
        <v>352</v>
      </c>
      <c r="F1531" t="s">
        <v>404</v>
      </c>
      <c r="G1531" t="s">
        <v>721</v>
      </c>
      <c r="H1531">
        <v>32</v>
      </c>
      <c r="I1531">
        <v>2</v>
      </c>
      <c r="J1531">
        <v>16</v>
      </c>
      <c r="K1531">
        <v>2</v>
      </c>
      <c r="L1531" t="s">
        <v>1220</v>
      </c>
      <c r="M1531" t="s">
        <v>1554</v>
      </c>
      <c r="N1531">
        <v>40</v>
      </c>
      <c r="O1531">
        <v>40</v>
      </c>
      <c r="P1531" t="s">
        <v>1641</v>
      </c>
      <c r="Q1531" t="s">
        <v>1647</v>
      </c>
      <c r="R1531" t="s">
        <v>1655</v>
      </c>
      <c r="S1531" t="s">
        <v>1659</v>
      </c>
      <c r="U1531" t="s">
        <v>1692</v>
      </c>
      <c r="W1531" t="s">
        <v>1220</v>
      </c>
      <c r="X1531" t="s">
        <v>1721</v>
      </c>
      <c r="Z1531" t="s">
        <v>1808</v>
      </c>
      <c r="AA1531" t="s">
        <v>1811</v>
      </c>
      <c r="AB1531" t="s">
        <v>1813</v>
      </c>
      <c r="AC1531" t="s">
        <v>1825</v>
      </c>
      <c r="AD1531" t="s">
        <v>5295</v>
      </c>
      <c r="AH1531">
        <f t="shared" si="23"/>
        <v>640</v>
      </c>
    </row>
    <row r="1532" spans="1:34" x14ac:dyDescent="0.2">
      <c r="A1532" s="1" t="s">
        <v>2717</v>
      </c>
      <c r="B1532" s="2" t="s">
        <v>2728</v>
      </c>
      <c r="C1532" t="s">
        <v>2</v>
      </c>
      <c r="D1532" t="s">
        <v>147</v>
      </c>
      <c r="E1532" t="s">
        <v>352</v>
      </c>
      <c r="F1532" t="s">
        <v>404</v>
      </c>
      <c r="G1532" t="s">
        <v>721</v>
      </c>
      <c r="H1532">
        <v>32</v>
      </c>
      <c r="I1532">
        <v>2</v>
      </c>
      <c r="J1532">
        <v>16</v>
      </c>
      <c r="K1532">
        <v>2</v>
      </c>
      <c r="L1532" t="s">
        <v>1220</v>
      </c>
      <c r="M1532" t="s">
        <v>1554</v>
      </c>
      <c r="N1532">
        <v>39</v>
      </c>
      <c r="O1532">
        <v>39</v>
      </c>
      <c r="P1532" t="s">
        <v>1641</v>
      </c>
      <c r="Q1532" t="s">
        <v>1647</v>
      </c>
      <c r="R1532" t="s">
        <v>1655</v>
      </c>
      <c r="S1532" t="s">
        <v>1659</v>
      </c>
      <c r="U1532" t="s">
        <v>1692</v>
      </c>
      <c r="W1532" t="s">
        <v>1220</v>
      </c>
      <c r="X1532" t="s">
        <v>1721</v>
      </c>
      <c r="Z1532" t="s">
        <v>1808</v>
      </c>
      <c r="AA1532" t="s">
        <v>1811</v>
      </c>
      <c r="AC1532" t="s">
        <v>1825</v>
      </c>
      <c r="AD1532" t="s">
        <v>5296</v>
      </c>
      <c r="AH1532">
        <f t="shared" si="23"/>
        <v>624</v>
      </c>
    </row>
    <row r="1533" spans="1:34" x14ac:dyDescent="0.2">
      <c r="A1533" s="1" t="s">
        <v>2717</v>
      </c>
      <c r="B1533" s="2" t="s">
        <v>2728</v>
      </c>
      <c r="C1533" t="s">
        <v>2</v>
      </c>
      <c r="D1533" t="s">
        <v>148</v>
      </c>
      <c r="E1533" t="s">
        <v>352</v>
      </c>
      <c r="F1533" t="s">
        <v>404</v>
      </c>
      <c r="G1533" t="s">
        <v>721</v>
      </c>
      <c r="H1533">
        <v>32</v>
      </c>
      <c r="I1533">
        <v>2</v>
      </c>
      <c r="J1533">
        <v>16</v>
      </c>
      <c r="K1533">
        <v>2</v>
      </c>
      <c r="L1533" t="s">
        <v>1218</v>
      </c>
      <c r="M1533" t="s">
        <v>5297</v>
      </c>
      <c r="N1533">
        <v>37</v>
      </c>
      <c r="O1533">
        <v>37</v>
      </c>
      <c r="P1533" t="s">
        <v>1641</v>
      </c>
      <c r="Q1533" t="s">
        <v>1647</v>
      </c>
      <c r="R1533" t="s">
        <v>1655</v>
      </c>
      <c r="S1533" t="s">
        <v>1659</v>
      </c>
      <c r="U1533" t="s">
        <v>1692</v>
      </c>
      <c r="W1533" t="s">
        <v>1218</v>
      </c>
      <c r="X1533" t="s">
        <v>1721</v>
      </c>
      <c r="Z1533" t="s">
        <v>1808</v>
      </c>
      <c r="AA1533" t="s">
        <v>1811</v>
      </c>
      <c r="AC1533" t="s">
        <v>1825</v>
      </c>
      <c r="AD1533" t="s">
        <v>5298</v>
      </c>
      <c r="AH1533">
        <f t="shared" si="23"/>
        <v>592</v>
      </c>
    </row>
    <row r="1534" spans="1:34" x14ac:dyDescent="0.2">
      <c r="A1534" s="1" t="s">
        <v>2717</v>
      </c>
      <c r="B1534" s="2" t="s">
        <v>2728</v>
      </c>
      <c r="C1534" t="s">
        <v>2</v>
      </c>
      <c r="D1534" t="s">
        <v>149</v>
      </c>
      <c r="E1534" t="s">
        <v>352</v>
      </c>
      <c r="F1534" t="s">
        <v>404</v>
      </c>
      <c r="G1534" t="s">
        <v>721</v>
      </c>
      <c r="H1534">
        <v>32</v>
      </c>
      <c r="I1534">
        <v>2</v>
      </c>
      <c r="J1534">
        <v>16</v>
      </c>
      <c r="K1534">
        <v>2</v>
      </c>
      <c r="L1534" t="s">
        <v>1218</v>
      </c>
      <c r="M1534" t="s">
        <v>5297</v>
      </c>
      <c r="N1534">
        <v>36</v>
      </c>
      <c r="O1534">
        <v>36</v>
      </c>
      <c r="P1534" t="s">
        <v>1641</v>
      </c>
      <c r="Q1534" t="s">
        <v>1647</v>
      </c>
      <c r="R1534" t="s">
        <v>1655</v>
      </c>
      <c r="S1534" t="s">
        <v>1659</v>
      </c>
      <c r="U1534" t="s">
        <v>1692</v>
      </c>
      <c r="W1534" t="s">
        <v>1218</v>
      </c>
      <c r="X1534" t="s">
        <v>1721</v>
      </c>
      <c r="Z1534" t="s">
        <v>1808</v>
      </c>
      <c r="AA1534" t="s">
        <v>1811</v>
      </c>
      <c r="AC1534" t="s">
        <v>1825</v>
      </c>
      <c r="AD1534" t="s">
        <v>5299</v>
      </c>
      <c r="AH1534">
        <f t="shared" si="23"/>
        <v>576</v>
      </c>
    </row>
    <row r="1535" spans="1:34" x14ac:dyDescent="0.2">
      <c r="A1535" s="1" t="s">
        <v>2717</v>
      </c>
      <c r="B1535" s="2" t="s">
        <v>2728</v>
      </c>
      <c r="C1535" t="s">
        <v>2</v>
      </c>
      <c r="D1535" t="s">
        <v>150</v>
      </c>
      <c r="E1535" t="s">
        <v>352</v>
      </c>
      <c r="F1535" t="s">
        <v>404</v>
      </c>
      <c r="G1535" t="s">
        <v>721</v>
      </c>
      <c r="H1535">
        <v>32</v>
      </c>
      <c r="I1535">
        <v>2</v>
      </c>
      <c r="J1535">
        <v>16</v>
      </c>
      <c r="K1535">
        <v>2</v>
      </c>
      <c r="L1535" t="s">
        <v>1218</v>
      </c>
      <c r="M1535" t="s">
        <v>5297</v>
      </c>
      <c r="N1535">
        <v>39</v>
      </c>
      <c r="O1535">
        <v>39</v>
      </c>
      <c r="P1535" t="s">
        <v>1641</v>
      </c>
      <c r="Q1535" t="s">
        <v>1647</v>
      </c>
      <c r="R1535" t="s">
        <v>1655</v>
      </c>
      <c r="S1535" t="s">
        <v>1659</v>
      </c>
      <c r="U1535" t="s">
        <v>1692</v>
      </c>
      <c r="W1535" t="s">
        <v>1218</v>
      </c>
      <c r="X1535" t="s">
        <v>1721</v>
      </c>
      <c r="Z1535" t="s">
        <v>1808</v>
      </c>
      <c r="AA1535" t="s">
        <v>1811</v>
      </c>
      <c r="AC1535" t="s">
        <v>1825</v>
      </c>
      <c r="AD1535" t="s">
        <v>5300</v>
      </c>
      <c r="AH1535">
        <f t="shared" si="23"/>
        <v>624</v>
      </c>
    </row>
    <row r="1536" spans="1:34" x14ac:dyDescent="0.2">
      <c r="A1536" s="1" t="s">
        <v>2717</v>
      </c>
      <c r="B1536" s="2" t="s">
        <v>2728</v>
      </c>
      <c r="C1536" t="s">
        <v>2</v>
      </c>
      <c r="D1536" t="s">
        <v>99</v>
      </c>
      <c r="E1536" t="s">
        <v>352</v>
      </c>
      <c r="F1536" t="s">
        <v>5301</v>
      </c>
      <c r="G1536" t="s">
        <v>2128</v>
      </c>
      <c r="H1536">
        <v>32</v>
      </c>
      <c r="I1536">
        <v>2</v>
      </c>
      <c r="J1536">
        <v>32</v>
      </c>
      <c r="K1536">
        <v>16</v>
      </c>
      <c r="L1536" t="s">
        <v>1979</v>
      </c>
      <c r="M1536" t="s">
        <v>1563</v>
      </c>
      <c r="N1536">
        <v>31</v>
      </c>
      <c r="O1536">
        <v>31</v>
      </c>
      <c r="P1536" t="s">
        <v>1643</v>
      </c>
      <c r="Q1536" t="s">
        <v>1647</v>
      </c>
      <c r="R1536" t="s">
        <v>1655</v>
      </c>
      <c r="S1536" t="s">
        <v>1659</v>
      </c>
      <c r="U1536" t="s">
        <v>720</v>
      </c>
      <c r="W1536" t="s">
        <v>1979</v>
      </c>
      <c r="X1536" t="s">
        <v>1721</v>
      </c>
      <c r="Z1536" t="s">
        <v>1808</v>
      </c>
      <c r="AA1536" t="s">
        <v>1811</v>
      </c>
      <c r="AB1536" t="s">
        <v>1813</v>
      </c>
      <c r="AC1536" t="s">
        <v>720</v>
      </c>
      <c r="AD1536" t="s">
        <v>5302</v>
      </c>
      <c r="AH1536">
        <f t="shared" si="23"/>
        <v>992</v>
      </c>
    </row>
    <row r="1537" spans="1:34" x14ac:dyDescent="0.2">
      <c r="A1537" s="1" t="s">
        <v>2717</v>
      </c>
      <c r="B1537" s="2" t="s">
        <v>2728</v>
      </c>
      <c r="C1537" t="s">
        <v>2</v>
      </c>
      <c r="D1537" t="s">
        <v>114</v>
      </c>
      <c r="E1537" t="s">
        <v>352</v>
      </c>
      <c r="F1537" t="s">
        <v>1980</v>
      </c>
      <c r="G1537" t="s">
        <v>1981</v>
      </c>
      <c r="H1537">
        <v>32</v>
      </c>
      <c r="I1537">
        <v>3</v>
      </c>
      <c r="J1537">
        <v>33</v>
      </c>
      <c r="K1537">
        <v>3</v>
      </c>
      <c r="L1537" t="s">
        <v>1214</v>
      </c>
      <c r="M1537" t="s">
        <v>5102</v>
      </c>
      <c r="N1537">
        <v>43</v>
      </c>
      <c r="O1537">
        <v>43</v>
      </c>
      <c r="P1537" t="s">
        <v>1643</v>
      </c>
      <c r="Q1537" t="s">
        <v>1647</v>
      </c>
      <c r="R1537" t="s">
        <v>1655</v>
      </c>
      <c r="S1537" t="s">
        <v>1659</v>
      </c>
      <c r="U1537" t="s">
        <v>1692</v>
      </c>
      <c r="W1537" t="s">
        <v>1214</v>
      </c>
      <c r="X1537" t="s">
        <v>1721</v>
      </c>
      <c r="Z1537" t="s">
        <v>1808</v>
      </c>
      <c r="AA1537" t="s">
        <v>1811</v>
      </c>
      <c r="AB1537" t="s">
        <v>1813</v>
      </c>
      <c r="AC1537" t="s">
        <v>720</v>
      </c>
      <c r="AD1537" t="s">
        <v>5303</v>
      </c>
      <c r="AH1537">
        <f t="shared" si="23"/>
        <v>1419</v>
      </c>
    </row>
    <row r="1538" spans="1:34" x14ac:dyDescent="0.2">
      <c r="A1538" s="1" t="s">
        <v>2717</v>
      </c>
      <c r="B1538" s="2" t="s">
        <v>2728</v>
      </c>
      <c r="C1538" t="s">
        <v>2738</v>
      </c>
      <c r="D1538" t="s">
        <v>4057</v>
      </c>
      <c r="E1538" t="s">
        <v>352</v>
      </c>
      <c r="F1538" t="s">
        <v>572</v>
      </c>
      <c r="G1538" t="s">
        <v>809</v>
      </c>
      <c r="H1538">
        <v>32</v>
      </c>
      <c r="I1538">
        <v>2</v>
      </c>
      <c r="J1538">
        <v>10</v>
      </c>
      <c r="K1538">
        <v>2</v>
      </c>
      <c r="L1538" t="s">
        <v>1312</v>
      </c>
      <c r="M1538" t="s">
        <v>1566</v>
      </c>
      <c r="N1538">
        <v>30</v>
      </c>
      <c r="O1538">
        <v>30</v>
      </c>
      <c r="P1538" t="s">
        <v>1643</v>
      </c>
      <c r="Q1538" t="s">
        <v>1647</v>
      </c>
      <c r="R1538" t="s">
        <v>1655</v>
      </c>
      <c r="S1538" t="s">
        <v>1659</v>
      </c>
      <c r="U1538" t="s">
        <v>720</v>
      </c>
      <c r="W1538" t="s">
        <v>1312</v>
      </c>
      <c r="X1538" t="s">
        <v>1721</v>
      </c>
      <c r="Y1538" t="s">
        <v>1772</v>
      </c>
      <c r="Z1538" t="s">
        <v>1807</v>
      </c>
      <c r="AA1538" t="s">
        <v>1811</v>
      </c>
      <c r="AB1538" t="s">
        <v>1813</v>
      </c>
      <c r="AC1538" t="s">
        <v>720</v>
      </c>
      <c r="AD1538" t="s">
        <v>5304</v>
      </c>
      <c r="AH1538">
        <f t="shared" ref="AH1538:AH1600" si="24">J1538*O1538</f>
        <v>300</v>
      </c>
    </row>
    <row r="1539" spans="1:34" x14ac:dyDescent="0.2">
      <c r="A1539" s="1" t="s">
        <v>2717</v>
      </c>
      <c r="B1539" s="2" t="s">
        <v>2728</v>
      </c>
      <c r="C1539" t="s">
        <v>2</v>
      </c>
      <c r="D1539" t="s">
        <v>78</v>
      </c>
      <c r="E1539" t="s">
        <v>352</v>
      </c>
      <c r="F1539" t="s">
        <v>5305</v>
      </c>
      <c r="G1539" t="s">
        <v>2054</v>
      </c>
      <c r="H1539">
        <v>16</v>
      </c>
      <c r="I1539">
        <v>1</v>
      </c>
      <c r="J1539">
        <v>16</v>
      </c>
      <c r="K1539">
        <v>4</v>
      </c>
      <c r="L1539" t="s">
        <v>1212</v>
      </c>
      <c r="M1539" t="s">
        <v>1540</v>
      </c>
      <c r="N1539">
        <v>29</v>
      </c>
      <c r="O1539">
        <v>29</v>
      </c>
      <c r="P1539" t="s">
        <v>1641</v>
      </c>
      <c r="Q1539" t="s">
        <v>1648</v>
      </c>
      <c r="R1539" t="s">
        <v>1655</v>
      </c>
      <c r="S1539" t="s">
        <v>1659</v>
      </c>
      <c r="U1539" t="s">
        <v>1692</v>
      </c>
      <c r="W1539" t="s">
        <v>1212</v>
      </c>
      <c r="X1539" t="s">
        <v>1712</v>
      </c>
      <c r="Y1539" t="s">
        <v>1744</v>
      </c>
      <c r="Z1539" t="s">
        <v>1807</v>
      </c>
      <c r="AA1539" t="s">
        <v>1811</v>
      </c>
      <c r="AB1539" t="s">
        <v>1814</v>
      </c>
      <c r="AC1539" t="s">
        <v>1674</v>
      </c>
      <c r="AD1539" t="s">
        <v>5306</v>
      </c>
      <c r="AG1539" t="s">
        <v>5307</v>
      </c>
      <c r="AH1539">
        <f t="shared" si="24"/>
        <v>464</v>
      </c>
    </row>
    <row r="1540" spans="1:34" x14ac:dyDescent="0.2">
      <c r="A1540" s="1" t="s">
        <v>2717</v>
      </c>
      <c r="B1540" s="2" t="s">
        <v>2728</v>
      </c>
      <c r="C1540" t="s">
        <v>2</v>
      </c>
      <c r="D1540" t="s">
        <v>79</v>
      </c>
      <c r="E1540" t="s">
        <v>352</v>
      </c>
      <c r="F1540" t="s">
        <v>5305</v>
      </c>
      <c r="G1540" t="s">
        <v>2054</v>
      </c>
      <c r="H1540">
        <v>16</v>
      </c>
      <c r="I1540">
        <v>1</v>
      </c>
      <c r="J1540">
        <v>16</v>
      </c>
      <c r="K1540">
        <v>4</v>
      </c>
      <c r="L1540" t="s">
        <v>1212</v>
      </c>
      <c r="M1540" t="s">
        <v>1540</v>
      </c>
      <c r="N1540">
        <v>30</v>
      </c>
      <c r="O1540">
        <v>30</v>
      </c>
      <c r="P1540" t="s">
        <v>1641</v>
      </c>
      <c r="Q1540" t="s">
        <v>1648</v>
      </c>
      <c r="R1540" t="s">
        <v>1655</v>
      </c>
      <c r="S1540" t="s">
        <v>1659</v>
      </c>
      <c r="U1540" t="s">
        <v>1692</v>
      </c>
      <c r="W1540" t="s">
        <v>1212</v>
      </c>
      <c r="X1540" t="s">
        <v>1712</v>
      </c>
      <c r="Y1540" t="s">
        <v>1744</v>
      </c>
      <c r="Z1540" t="s">
        <v>1807</v>
      </c>
      <c r="AA1540" t="s">
        <v>1811</v>
      </c>
      <c r="AB1540" t="s">
        <v>1814</v>
      </c>
      <c r="AC1540" t="s">
        <v>1674</v>
      </c>
      <c r="AD1540" t="s">
        <v>5308</v>
      </c>
      <c r="AG1540" t="s">
        <v>5307</v>
      </c>
      <c r="AH1540">
        <f t="shared" si="24"/>
        <v>480</v>
      </c>
    </row>
    <row r="1541" spans="1:34" x14ac:dyDescent="0.2">
      <c r="A1541" s="1" t="s">
        <v>2717</v>
      </c>
      <c r="B1541" s="2" t="s">
        <v>2753</v>
      </c>
      <c r="C1541" t="s">
        <v>2</v>
      </c>
      <c r="D1541" t="s">
        <v>181</v>
      </c>
      <c r="E1541" t="s">
        <v>352</v>
      </c>
      <c r="F1541" t="s">
        <v>464</v>
      </c>
      <c r="G1541" t="s">
        <v>721</v>
      </c>
      <c r="H1541">
        <v>32</v>
      </c>
      <c r="I1541">
        <v>2</v>
      </c>
      <c r="J1541">
        <v>16</v>
      </c>
      <c r="K1541">
        <v>2</v>
      </c>
      <c r="L1541" t="s">
        <v>1216</v>
      </c>
      <c r="M1541" t="s">
        <v>1573</v>
      </c>
      <c r="N1541">
        <v>3</v>
      </c>
      <c r="O1541">
        <v>3</v>
      </c>
      <c r="P1541" t="s">
        <v>1639</v>
      </c>
      <c r="Q1541" t="s">
        <v>1647</v>
      </c>
      <c r="R1541" t="s">
        <v>1655</v>
      </c>
      <c r="S1541" t="s">
        <v>1659</v>
      </c>
      <c r="U1541" t="s">
        <v>1692</v>
      </c>
      <c r="W1541" t="s">
        <v>1216</v>
      </c>
      <c r="X1541" t="s">
        <v>1721</v>
      </c>
      <c r="Z1541" t="s">
        <v>1807</v>
      </c>
      <c r="AA1541" t="s">
        <v>1811</v>
      </c>
      <c r="AB1541" t="s">
        <v>1813</v>
      </c>
      <c r="AC1541" t="s">
        <v>1682</v>
      </c>
      <c r="AD1541" t="s">
        <v>5309</v>
      </c>
      <c r="AH1541">
        <f t="shared" si="24"/>
        <v>48</v>
      </c>
    </row>
    <row r="1542" spans="1:34" x14ac:dyDescent="0.2">
      <c r="A1542" s="1" t="s">
        <v>2717</v>
      </c>
      <c r="B1542" s="2" t="s">
        <v>2728</v>
      </c>
      <c r="C1542" t="s">
        <v>2</v>
      </c>
      <c r="D1542" t="s">
        <v>181</v>
      </c>
      <c r="E1542" t="s">
        <v>352</v>
      </c>
      <c r="F1542" t="s">
        <v>2083</v>
      </c>
      <c r="G1542" t="s">
        <v>1983</v>
      </c>
      <c r="H1542">
        <v>32</v>
      </c>
      <c r="I1542">
        <v>2</v>
      </c>
      <c r="J1542">
        <v>16</v>
      </c>
      <c r="K1542">
        <v>2</v>
      </c>
      <c r="L1542" t="s">
        <v>1226</v>
      </c>
      <c r="M1542" t="s">
        <v>1548</v>
      </c>
      <c r="N1542">
        <v>3</v>
      </c>
      <c r="O1542">
        <v>3</v>
      </c>
      <c r="P1542" t="s">
        <v>1639</v>
      </c>
      <c r="Q1542" t="s">
        <v>1647</v>
      </c>
      <c r="R1542" t="s">
        <v>1655</v>
      </c>
      <c r="S1542" t="s">
        <v>1659</v>
      </c>
      <c r="U1542" t="s">
        <v>720</v>
      </c>
      <c r="W1542" t="s">
        <v>1226</v>
      </c>
      <c r="X1542" t="s">
        <v>1727</v>
      </c>
      <c r="Z1542" t="s">
        <v>1807</v>
      </c>
      <c r="AA1542" t="s">
        <v>1811</v>
      </c>
      <c r="AB1542" t="s">
        <v>1813</v>
      </c>
      <c r="AC1542" t="s">
        <v>1682</v>
      </c>
      <c r="AD1542" t="s">
        <v>5310</v>
      </c>
      <c r="AH1542">
        <f t="shared" si="24"/>
        <v>48</v>
      </c>
    </row>
    <row r="1543" spans="1:34" x14ac:dyDescent="0.2">
      <c r="A1543" s="1" t="s">
        <v>2717</v>
      </c>
      <c r="B1543" s="2" t="s">
        <v>2753</v>
      </c>
      <c r="C1543" t="s">
        <v>2</v>
      </c>
      <c r="D1543" t="s">
        <v>181</v>
      </c>
      <c r="E1543" t="s">
        <v>352</v>
      </c>
      <c r="F1543" t="s">
        <v>465</v>
      </c>
      <c r="G1543" t="s">
        <v>810</v>
      </c>
      <c r="H1543">
        <v>32</v>
      </c>
      <c r="I1543">
        <v>2</v>
      </c>
      <c r="J1543">
        <v>16</v>
      </c>
      <c r="K1543">
        <v>2</v>
      </c>
      <c r="L1543" t="s">
        <v>1226</v>
      </c>
      <c r="M1543" t="s">
        <v>1553</v>
      </c>
      <c r="N1543">
        <v>3</v>
      </c>
      <c r="O1543">
        <v>3</v>
      </c>
      <c r="P1543" t="s">
        <v>1639</v>
      </c>
      <c r="Q1543" t="s">
        <v>1647</v>
      </c>
      <c r="R1543" t="s">
        <v>1655</v>
      </c>
      <c r="S1543" t="s">
        <v>1659</v>
      </c>
      <c r="U1543" t="s">
        <v>720</v>
      </c>
      <c r="W1543" t="s">
        <v>1226</v>
      </c>
      <c r="X1543" t="s">
        <v>1727</v>
      </c>
      <c r="Z1543" t="s">
        <v>1807</v>
      </c>
      <c r="AA1543" t="s">
        <v>1811</v>
      </c>
      <c r="AB1543" t="s">
        <v>1813</v>
      </c>
      <c r="AC1543" t="s">
        <v>1682</v>
      </c>
      <c r="AD1543" t="s">
        <v>5311</v>
      </c>
      <c r="AG1543" t="s">
        <v>1873</v>
      </c>
      <c r="AH1543">
        <f t="shared" si="24"/>
        <v>48</v>
      </c>
    </row>
    <row r="1544" spans="1:34" x14ac:dyDescent="0.2">
      <c r="A1544" s="1" t="s">
        <v>2717</v>
      </c>
      <c r="B1544" s="2" t="s">
        <v>2753</v>
      </c>
      <c r="C1544" t="s">
        <v>2</v>
      </c>
      <c r="D1544" t="s">
        <v>181</v>
      </c>
      <c r="E1544" t="s">
        <v>352</v>
      </c>
      <c r="F1544" t="s">
        <v>466</v>
      </c>
      <c r="G1544" t="s">
        <v>727</v>
      </c>
      <c r="H1544">
        <v>32</v>
      </c>
      <c r="I1544">
        <v>2</v>
      </c>
      <c r="J1544">
        <v>16</v>
      </c>
      <c r="K1544">
        <v>2</v>
      </c>
      <c r="L1544" t="s">
        <v>1227</v>
      </c>
      <c r="M1544" t="s">
        <v>1543</v>
      </c>
      <c r="N1544">
        <v>3</v>
      </c>
      <c r="O1544">
        <v>3</v>
      </c>
      <c r="P1544" t="s">
        <v>1639</v>
      </c>
      <c r="Q1544" t="s">
        <v>1647</v>
      </c>
      <c r="R1544" t="s">
        <v>1655</v>
      </c>
      <c r="S1544" t="s">
        <v>1659</v>
      </c>
      <c r="U1544" t="s">
        <v>720</v>
      </c>
      <c r="W1544" t="s">
        <v>1227</v>
      </c>
      <c r="X1544" t="s">
        <v>1727</v>
      </c>
      <c r="Z1544" t="s">
        <v>1807</v>
      </c>
      <c r="AA1544" t="s">
        <v>1811</v>
      </c>
      <c r="AB1544" t="s">
        <v>1813</v>
      </c>
      <c r="AC1544" t="s">
        <v>1682</v>
      </c>
      <c r="AD1544" t="s">
        <v>5312</v>
      </c>
      <c r="AH1544">
        <f t="shared" si="24"/>
        <v>48</v>
      </c>
    </row>
    <row r="1545" spans="1:34" x14ac:dyDescent="0.2">
      <c r="A1545" s="1" t="s">
        <v>2717</v>
      </c>
      <c r="B1545" s="2" t="s">
        <v>2728</v>
      </c>
      <c r="C1545" t="s">
        <v>3</v>
      </c>
      <c r="D1545" t="s">
        <v>243</v>
      </c>
      <c r="E1545" t="s">
        <v>352</v>
      </c>
      <c r="F1545" t="s">
        <v>5313</v>
      </c>
      <c r="G1545" t="s">
        <v>5314</v>
      </c>
      <c r="H1545">
        <v>32</v>
      </c>
      <c r="I1545">
        <v>2</v>
      </c>
      <c r="J1545">
        <v>16</v>
      </c>
      <c r="K1545">
        <v>2</v>
      </c>
      <c r="L1545" t="s">
        <v>1214</v>
      </c>
      <c r="M1545" t="s">
        <v>5297</v>
      </c>
      <c r="N1545">
        <v>27</v>
      </c>
      <c r="O1545">
        <v>27</v>
      </c>
      <c r="P1545" t="s">
        <v>1641</v>
      </c>
      <c r="Q1545" t="s">
        <v>1649</v>
      </c>
      <c r="R1545" t="s">
        <v>1655</v>
      </c>
      <c r="S1545" t="s">
        <v>1659</v>
      </c>
      <c r="U1545" t="s">
        <v>1692</v>
      </c>
      <c r="W1545" t="s">
        <v>1214</v>
      </c>
      <c r="X1545" t="s">
        <v>1721</v>
      </c>
      <c r="Z1545" t="s">
        <v>1808</v>
      </c>
      <c r="AA1545" t="s">
        <v>1811</v>
      </c>
      <c r="AC1545" t="s">
        <v>1825</v>
      </c>
      <c r="AD1545" t="s">
        <v>5315</v>
      </c>
      <c r="AH1545">
        <f t="shared" si="24"/>
        <v>432</v>
      </c>
    </row>
    <row r="1546" spans="1:34" x14ac:dyDescent="0.2">
      <c r="A1546" s="1" t="s">
        <v>2717</v>
      </c>
      <c r="B1546" s="2" t="s">
        <v>2728</v>
      </c>
      <c r="C1546" t="s">
        <v>3</v>
      </c>
      <c r="D1546" t="s">
        <v>244</v>
      </c>
      <c r="E1546" t="s">
        <v>352</v>
      </c>
      <c r="F1546" t="s">
        <v>5313</v>
      </c>
      <c r="G1546" t="s">
        <v>5314</v>
      </c>
      <c r="H1546">
        <v>32</v>
      </c>
      <c r="I1546">
        <v>32</v>
      </c>
      <c r="J1546">
        <v>16</v>
      </c>
      <c r="K1546">
        <v>2</v>
      </c>
      <c r="L1546" t="s">
        <v>1214</v>
      </c>
      <c r="M1546" t="s">
        <v>5316</v>
      </c>
      <c r="N1546">
        <v>26</v>
      </c>
      <c r="O1546">
        <v>26</v>
      </c>
      <c r="P1546" t="s">
        <v>1641</v>
      </c>
      <c r="Q1546" t="s">
        <v>1649</v>
      </c>
      <c r="R1546" t="s">
        <v>1655</v>
      </c>
      <c r="S1546" t="s">
        <v>1659</v>
      </c>
      <c r="U1546" t="s">
        <v>1692</v>
      </c>
      <c r="W1546" t="s">
        <v>1214</v>
      </c>
      <c r="X1546" t="s">
        <v>1721</v>
      </c>
      <c r="Z1546" t="s">
        <v>1808</v>
      </c>
      <c r="AA1546" t="s">
        <v>1811</v>
      </c>
      <c r="AC1546" t="s">
        <v>1825</v>
      </c>
      <c r="AD1546" t="s">
        <v>5317</v>
      </c>
      <c r="AH1546">
        <f t="shared" si="24"/>
        <v>416</v>
      </c>
    </row>
    <row r="1547" spans="1:34" x14ac:dyDescent="0.2">
      <c r="A1547" s="1" t="s">
        <v>2717</v>
      </c>
      <c r="B1547" s="2" t="s">
        <v>2728</v>
      </c>
      <c r="C1547" t="s">
        <v>3</v>
      </c>
      <c r="D1547" t="s">
        <v>236</v>
      </c>
      <c r="E1547" t="s">
        <v>352</v>
      </c>
      <c r="F1547" t="s">
        <v>5313</v>
      </c>
      <c r="G1547" t="s">
        <v>5314</v>
      </c>
      <c r="H1547">
        <v>32</v>
      </c>
      <c r="I1547">
        <v>2</v>
      </c>
      <c r="J1547">
        <v>16</v>
      </c>
      <c r="K1547">
        <v>2</v>
      </c>
      <c r="L1547" t="s">
        <v>1216</v>
      </c>
      <c r="M1547" t="s">
        <v>5297</v>
      </c>
      <c r="N1547">
        <v>40</v>
      </c>
      <c r="O1547">
        <v>40</v>
      </c>
      <c r="P1547" t="s">
        <v>1641</v>
      </c>
      <c r="Q1547" t="s">
        <v>1649</v>
      </c>
      <c r="R1547" t="s">
        <v>1655</v>
      </c>
      <c r="S1547" t="s">
        <v>1659</v>
      </c>
      <c r="U1547" t="s">
        <v>1692</v>
      </c>
      <c r="W1547" t="s">
        <v>1216</v>
      </c>
      <c r="X1547" t="s">
        <v>1721</v>
      </c>
      <c r="Z1547" t="s">
        <v>1808</v>
      </c>
      <c r="AA1547" t="s">
        <v>1811</v>
      </c>
      <c r="AB1547" t="s">
        <v>1813</v>
      </c>
      <c r="AC1547" t="s">
        <v>1825</v>
      </c>
      <c r="AD1547" t="s">
        <v>5318</v>
      </c>
      <c r="AH1547">
        <f t="shared" si="24"/>
        <v>640</v>
      </c>
    </row>
    <row r="1548" spans="1:34" x14ac:dyDescent="0.2">
      <c r="A1548" s="1" t="s">
        <v>2717</v>
      </c>
      <c r="B1548" s="2" t="s">
        <v>2728</v>
      </c>
      <c r="C1548" t="s">
        <v>3</v>
      </c>
      <c r="D1548" t="s">
        <v>237</v>
      </c>
      <c r="E1548" t="s">
        <v>352</v>
      </c>
      <c r="F1548" t="s">
        <v>5313</v>
      </c>
      <c r="G1548" t="s">
        <v>5314</v>
      </c>
      <c r="H1548">
        <v>32</v>
      </c>
      <c r="I1548">
        <v>16</v>
      </c>
      <c r="J1548">
        <v>16</v>
      </c>
      <c r="K1548">
        <v>2</v>
      </c>
      <c r="L1548" t="s">
        <v>1216</v>
      </c>
      <c r="M1548" t="s">
        <v>5297</v>
      </c>
      <c r="N1548">
        <v>42</v>
      </c>
      <c r="O1548">
        <v>42</v>
      </c>
      <c r="P1548" t="s">
        <v>1641</v>
      </c>
      <c r="Q1548" t="s">
        <v>1649</v>
      </c>
      <c r="R1548" t="s">
        <v>1655</v>
      </c>
      <c r="S1548" t="s">
        <v>1659</v>
      </c>
      <c r="U1548" t="s">
        <v>1692</v>
      </c>
      <c r="W1548" t="s">
        <v>1216</v>
      </c>
      <c r="X1548" t="s">
        <v>1721</v>
      </c>
      <c r="Z1548" t="s">
        <v>1808</v>
      </c>
      <c r="AA1548" t="s">
        <v>1811</v>
      </c>
      <c r="AB1548" t="s">
        <v>1813</v>
      </c>
      <c r="AC1548" t="s">
        <v>1825</v>
      </c>
      <c r="AD1548" t="s">
        <v>5319</v>
      </c>
      <c r="AH1548">
        <f t="shared" si="24"/>
        <v>672</v>
      </c>
    </row>
    <row r="1549" spans="1:34" x14ac:dyDescent="0.2">
      <c r="A1549" s="1" t="s">
        <v>2717</v>
      </c>
      <c r="B1549" s="2" t="s">
        <v>2728</v>
      </c>
      <c r="C1549" t="s">
        <v>3</v>
      </c>
      <c r="D1549" t="s">
        <v>238</v>
      </c>
      <c r="E1549" t="s">
        <v>352</v>
      </c>
      <c r="F1549" t="s">
        <v>5313</v>
      </c>
      <c r="G1549" t="s">
        <v>5314</v>
      </c>
      <c r="H1549">
        <v>32</v>
      </c>
      <c r="I1549">
        <v>2</v>
      </c>
      <c r="J1549">
        <v>16</v>
      </c>
      <c r="K1549">
        <v>2</v>
      </c>
      <c r="L1549" t="s">
        <v>1217</v>
      </c>
      <c r="M1549" t="s">
        <v>5297</v>
      </c>
      <c r="N1549">
        <v>41</v>
      </c>
      <c r="O1549">
        <v>41</v>
      </c>
      <c r="P1549" t="s">
        <v>1641</v>
      </c>
      <c r="Q1549" t="s">
        <v>1649</v>
      </c>
      <c r="R1549" t="s">
        <v>1655</v>
      </c>
      <c r="S1549" t="s">
        <v>1659</v>
      </c>
      <c r="U1549" t="s">
        <v>1692</v>
      </c>
      <c r="W1549" t="s">
        <v>1217</v>
      </c>
      <c r="X1549" t="s">
        <v>1721</v>
      </c>
      <c r="Z1549" t="s">
        <v>1808</v>
      </c>
      <c r="AA1549" t="s">
        <v>1811</v>
      </c>
      <c r="AC1549" t="s">
        <v>1825</v>
      </c>
      <c r="AD1549" t="s">
        <v>5320</v>
      </c>
      <c r="AH1549">
        <f t="shared" si="24"/>
        <v>656</v>
      </c>
    </row>
    <row r="1550" spans="1:34" x14ac:dyDescent="0.2">
      <c r="A1550" s="1" t="s">
        <v>2717</v>
      </c>
      <c r="B1550" s="2" t="s">
        <v>2728</v>
      </c>
      <c r="C1550" t="s">
        <v>3</v>
      </c>
      <c r="D1550" t="s">
        <v>239</v>
      </c>
      <c r="E1550" t="s">
        <v>352</v>
      </c>
      <c r="F1550" t="s">
        <v>5313</v>
      </c>
      <c r="G1550" t="s">
        <v>5314</v>
      </c>
      <c r="H1550">
        <v>32</v>
      </c>
      <c r="I1550">
        <v>2</v>
      </c>
      <c r="J1550">
        <v>16</v>
      </c>
      <c r="K1550">
        <v>2</v>
      </c>
      <c r="L1550" t="s">
        <v>1217</v>
      </c>
      <c r="M1550" t="s">
        <v>5297</v>
      </c>
      <c r="N1550">
        <v>40</v>
      </c>
      <c r="O1550">
        <v>40</v>
      </c>
      <c r="P1550" t="s">
        <v>1641</v>
      </c>
      <c r="Q1550" t="s">
        <v>1649</v>
      </c>
      <c r="R1550" t="s">
        <v>1655</v>
      </c>
      <c r="S1550" t="s">
        <v>1659</v>
      </c>
      <c r="U1550" t="s">
        <v>1692</v>
      </c>
      <c r="W1550" t="s">
        <v>1217</v>
      </c>
      <c r="X1550" t="s">
        <v>1721</v>
      </c>
      <c r="Z1550" t="s">
        <v>1808</v>
      </c>
      <c r="AA1550" t="s">
        <v>1811</v>
      </c>
      <c r="AC1550" t="s">
        <v>1825</v>
      </c>
      <c r="AD1550" t="s">
        <v>5321</v>
      </c>
      <c r="AH1550">
        <f t="shared" si="24"/>
        <v>640</v>
      </c>
    </row>
    <row r="1551" spans="1:34" x14ac:dyDescent="0.2">
      <c r="A1551" s="1" t="s">
        <v>2717</v>
      </c>
      <c r="B1551" s="2" t="s">
        <v>2728</v>
      </c>
      <c r="C1551" t="s">
        <v>3</v>
      </c>
      <c r="D1551" t="s">
        <v>240</v>
      </c>
      <c r="E1551" t="s">
        <v>352</v>
      </c>
      <c r="F1551" t="s">
        <v>5313</v>
      </c>
      <c r="G1551" t="s">
        <v>5314</v>
      </c>
      <c r="H1551">
        <v>32</v>
      </c>
      <c r="I1551">
        <v>2</v>
      </c>
      <c r="J1551">
        <v>16</v>
      </c>
      <c r="K1551">
        <v>2</v>
      </c>
      <c r="L1551" t="s">
        <v>1217</v>
      </c>
      <c r="M1551" t="s">
        <v>5297</v>
      </c>
      <c r="N1551">
        <v>42</v>
      </c>
      <c r="O1551">
        <v>42</v>
      </c>
      <c r="P1551" t="s">
        <v>1641</v>
      </c>
      <c r="Q1551" t="s">
        <v>1649</v>
      </c>
      <c r="R1551" t="s">
        <v>1655</v>
      </c>
      <c r="S1551" t="s">
        <v>1659</v>
      </c>
      <c r="U1551" t="s">
        <v>1692</v>
      </c>
      <c r="W1551" t="s">
        <v>1217</v>
      </c>
      <c r="X1551" t="s">
        <v>1721</v>
      </c>
      <c r="Z1551" t="s">
        <v>1808</v>
      </c>
      <c r="AA1551" t="s">
        <v>1811</v>
      </c>
      <c r="AC1551" t="s">
        <v>1825</v>
      </c>
      <c r="AD1551" t="s">
        <v>5322</v>
      </c>
      <c r="AH1551">
        <f t="shared" si="24"/>
        <v>672</v>
      </c>
    </row>
    <row r="1552" spans="1:34" x14ac:dyDescent="0.2">
      <c r="A1552" s="1" t="s">
        <v>2717</v>
      </c>
      <c r="B1552" s="2" t="s">
        <v>2728</v>
      </c>
      <c r="C1552" t="s">
        <v>3</v>
      </c>
      <c r="D1552" t="s">
        <v>241</v>
      </c>
      <c r="E1552" t="s">
        <v>352</v>
      </c>
      <c r="F1552" t="s">
        <v>5313</v>
      </c>
      <c r="G1552" t="s">
        <v>5314</v>
      </c>
      <c r="H1552">
        <v>32</v>
      </c>
      <c r="I1552">
        <v>2</v>
      </c>
      <c r="J1552">
        <v>16</v>
      </c>
      <c r="K1552">
        <v>2</v>
      </c>
      <c r="L1552" t="s">
        <v>1217</v>
      </c>
      <c r="M1552" t="s">
        <v>5297</v>
      </c>
      <c r="N1552">
        <v>41</v>
      </c>
      <c r="O1552">
        <v>41</v>
      </c>
      <c r="P1552" t="s">
        <v>1641</v>
      </c>
      <c r="Q1552" t="s">
        <v>1649</v>
      </c>
      <c r="R1552" t="s">
        <v>1655</v>
      </c>
      <c r="S1552" t="s">
        <v>1659</v>
      </c>
      <c r="U1552" t="s">
        <v>1692</v>
      </c>
      <c r="W1552" t="s">
        <v>1217</v>
      </c>
      <c r="X1552" t="s">
        <v>1721</v>
      </c>
      <c r="Z1552" t="s">
        <v>1808</v>
      </c>
      <c r="AA1552" t="s">
        <v>1811</v>
      </c>
      <c r="AC1552" t="s">
        <v>1825</v>
      </c>
      <c r="AD1552" t="s">
        <v>5323</v>
      </c>
      <c r="AH1552">
        <f t="shared" si="24"/>
        <v>656</v>
      </c>
    </row>
    <row r="1553" spans="1:34" x14ac:dyDescent="0.2">
      <c r="A1553" s="1" t="s">
        <v>2717</v>
      </c>
      <c r="B1553" s="2" t="s">
        <v>2728</v>
      </c>
      <c r="C1553" t="s">
        <v>3</v>
      </c>
      <c r="D1553" t="s">
        <v>5324</v>
      </c>
      <c r="E1553" t="s">
        <v>352</v>
      </c>
      <c r="F1553" t="s">
        <v>5313</v>
      </c>
      <c r="G1553" t="s">
        <v>5314</v>
      </c>
      <c r="H1553">
        <v>32</v>
      </c>
      <c r="I1553">
        <v>2</v>
      </c>
      <c r="J1553">
        <v>16</v>
      </c>
      <c r="K1553">
        <v>2</v>
      </c>
      <c r="L1553" t="s">
        <v>1214</v>
      </c>
      <c r="M1553" t="s">
        <v>5297</v>
      </c>
      <c r="N1553">
        <v>40</v>
      </c>
      <c r="O1553">
        <v>40</v>
      </c>
      <c r="P1553" t="s">
        <v>1641</v>
      </c>
      <c r="Q1553" t="s">
        <v>1649</v>
      </c>
      <c r="R1553" t="s">
        <v>1655</v>
      </c>
      <c r="S1553" t="s">
        <v>1659</v>
      </c>
      <c r="U1553" t="s">
        <v>1692</v>
      </c>
      <c r="W1553" t="s">
        <v>1214</v>
      </c>
      <c r="X1553" t="s">
        <v>1721</v>
      </c>
      <c r="Z1553" t="s">
        <v>1808</v>
      </c>
      <c r="AA1553" t="s">
        <v>1811</v>
      </c>
      <c r="AC1553" t="s">
        <v>1825</v>
      </c>
      <c r="AD1553" t="s">
        <v>5325</v>
      </c>
      <c r="AH1553">
        <f t="shared" si="24"/>
        <v>640</v>
      </c>
    </row>
    <row r="1554" spans="1:34" x14ac:dyDescent="0.2">
      <c r="A1554" s="1" t="s">
        <v>2717</v>
      </c>
      <c r="B1554" s="2" t="s">
        <v>2728</v>
      </c>
      <c r="C1554" t="s">
        <v>3</v>
      </c>
      <c r="D1554" t="s">
        <v>234</v>
      </c>
      <c r="E1554" t="s">
        <v>352</v>
      </c>
      <c r="F1554" t="s">
        <v>5313</v>
      </c>
      <c r="G1554" t="s">
        <v>5314</v>
      </c>
      <c r="H1554">
        <v>32</v>
      </c>
      <c r="I1554">
        <v>2</v>
      </c>
      <c r="J1554">
        <v>16</v>
      </c>
      <c r="K1554">
        <v>2</v>
      </c>
      <c r="L1554" t="s">
        <v>1218</v>
      </c>
      <c r="M1554" t="s">
        <v>5297</v>
      </c>
      <c r="N1554">
        <v>31</v>
      </c>
      <c r="O1554">
        <v>31</v>
      </c>
      <c r="P1554" t="s">
        <v>1641</v>
      </c>
      <c r="Q1554" t="s">
        <v>1649</v>
      </c>
      <c r="R1554" t="s">
        <v>1655</v>
      </c>
      <c r="S1554" t="s">
        <v>1659</v>
      </c>
      <c r="U1554" t="s">
        <v>1692</v>
      </c>
      <c r="W1554" t="s">
        <v>1218</v>
      </c>
      <c r="X1554" t="s">
        <v>1721</v>
      </c>
      <c r="Z1554" t="s">
        <v>1808</v>
      </c>
      <c r="AA1554" t="s">
        <v>1811</v>
      </c>
      <c r="AB1554" t="s">
        <v>1813</v>
      </c>
      <c r="AC1554" t="s">
        <v>1825</v>
      </c>
      <c r="AD1554" t="s">
        <v>5326</v>
      </c>
      <c r="AH1554">
        <f t="shared" si="24"/>
        <v>496</v>
      </c>
    </row>
    <row r="1555" spans="1:34" x14ac:dyDescent="0.2">
      <c r="A1555" s="1" t="s">
        <v>2717</v>
      </c>
      <c r="B1555" s="2" t="s">
        <v>2728</v>
      </c>
      <c r="C1555" t="s">
        <v>3</v>
      </c>
      <c r="D1555" t="s">
        <v>235</v>
      </c>
      <c r="E1555" t="s">
        <v>352</v>
      </c>
      <c r="F1555" t="s">
        <v>5313</v>
      </c>
      <c r="G1555" t="s">
        <v>5314</v>
      </c>
      <c r="H1555">
        <v>32</v>
      </c>
      <c r="I1555">
        <v>2</v>
      </c>
      <c r="J1555">
        <v>16</v>
      </c>
      <c r="K1555">
        <v>2</v>
      </c>
      <c r="L1555" t="s">
        <v>1218</v>
      </c>
      <c r="M1555" t="s">
        <v>5297</v>
      </c>
      <c r="N1555">
        <v>31</v>
      </c>
      <c r="O1555">
        <v>31</v>
      </c>
      <c r="P1555" t="s">
        <v>1641</v>
      </c>
      <c r="Q1555" t="s">
        <v>1649</v>
      </c>
      <c r="R1555" t="s">
        <v>1655</v>
      </c>
      <c r="S1555" t="s">
        <v>1659</v>
      </c>
      <c r="U1555" t="s">
        <v>1692</v>
      </c>
      <c r="W1555" t="s">
        <v>1218</v>
      </c>
      <c r="X1555" t="s">
        <v>1721</v>
      </c>
      <c r="Z1555" t="s">
        <v>1808</v>
      </c>
      <c r="AA1555" t="s">
        <v>1811</v>
      </c>
      <c r="AC1555" t="s">
        <v>1825</v>
      </c>
      <c r="AD1555" t="s">
        <v>5327</v>
      </c>
      <c r="AH1555">
        <f t="shared" si="24"/>
        <v>496</v>
      </c>
    </row>
    <row r="1556" spans="1:34" x14ac:dyDescent="0.2">
      <c r="A1556" s="1" t="s">
        <v>2717</v>
      </c>
      <c r="B1556" s="2" t="s">
        <v>2728</v>
      </c>
      <c r="C1556" t="s">
        <v>3</v>
      </c>
      <c r="D1556" t="s">
        <v>196</v>
      </c>
      <c r="E1556" t="s">
        <v>352</v>
      </c>
      <c r="F1556" t="s">
        <v>5313</v>
      </c>
      <c r="G1556" t="s">
        <v>5314</v>
      </c>
      <c r="H1556">
        <v>32</v>
      </c>
      <c r="I1556">
        <v>2</v>
      </c>
      <c r="J1556">
        <v>16</v>
      </c>
      <c r="K1556">
        <v>2</v>
      </c>
      <c r="L1556" t="s">
        <v>1218</v>
      </c>
      <c r="M1556" t="s">
        <v>5297</v>
      </c>
      <c r="N1556">
        <v>32</v>
      </c>
      <c r="O1556">
        <v>32</v>
      </c>
      <c r="P1556" t="s">
        <v>1641</v>
      </c>
      <c r="Q1556" t="s">
        <v>1649</v>
      </c>
      <c r="R1556" t="s">
        <v>1655</v>
      </c>
      <c r="S1556" t="s">
        <v>1659</v>
      </c>
      <c r="U1556" t="s">
        <v>1692</v>
      </c>
      <c r="W1556" t="s">
        <v>1218</v>
      </c>
      <c r="X1556" t="s">
        <v>1721</v>
      </c>
      <c r="Z1556" t="s">
        <v>1808</v>
      </c>
      <c r="AA1556" t="s">
        <v>1811</v>
      </c>
      <c r="AB1556" t="s">
        <v>1813</v>
      </c>
      <c r="AC1556" t="s">
        <v>1825</v>
      </c>
      <c r="AD1556" t="s">
        <v>5328</v>
      </c>
      <c r="AH1556">
        <f t="shared" si="24"/>
        <v>512</v>
      </c>
    </row>
    <row r="1557" spans="1:34" x14ac:dyDescent="0.2">
      <c r="A1557" s="1" t="s">
        <v>2717</v>
      </c>
      <c r="B1557" s="2" t="s">
        <v>2728</v>
      </c>
      <c r="C1557" t="s">
        <v>3</v>
      </c>
      <c r="D1557" t="s">
        <v>186</v>
      </c>
      <c r="E1557" t="s">
        <v>352</v>
      </c>
      <c r="F1557" t="s">
        <v>5329</v>
      </c>
      <c r="G1557" t="s">
        <v>5314</v>
      </c>
      <c r="H1557">
        <v>32</v>
      </c>
      <c r="I1557">
        <v>2</v>
      </c>
      <c r="J1557">
        <v>16</v>
      </c>
      <c r="K1557">
        <v>2</v>
      </c>
      <c r="L1557" t="s">
        <v>1215</v>
      </c>
      <c r="M1557" t="s">
        <v>5297</v>
      </c>
      <c r="N1557">
        <v>28</v>
      </c>
      <c r="O1557">
        <v>28</v>
      </c>
      <c r="P1557" t="s">
        <v>1641</v>
      </c>
      <c r="Q1557" t="s">
        <v>1649</v>
      </c>
      <c r="R1557" t="s">
        <v>1655</v>
      </c>
      <c r="S1557" t="s">
        <v>1659</v>
      </c>
      <c r="U1557" t="s">
        <v>1692</v>
      </c>
      <c r="W1557" t="s">
        <v>1215</v>
      </c>
      <c r="X1557" t="s">
        <v>1721</v>
      </c>
      <c r="Z1557" t="s">
        <v>1807</v>
      </c>
      <c r="AA1557" t="s">
        <v>1811</v>
      </c>
      <c r="AB1557" t="s">
        <v>1813</v>
      </c>
      <c r="AC1557" t="s">
        <v>1825</v>
      </c>
      <c r="AD1557" t="s">
        <v>5330</v>
      </c>
      <c r="AH1557">
        <f t="shared" si="24"/>
        <v>448</v>
      </c>
    </row>
    <row r="1558" spans="1:34" x14ac:dyDescent="0.2">
      <c r="A1558" s="1" t="s">
        <v>2717</v>
      </c>
      <c r="B1558" s="2" t="s">
        <v>2728</v>
      </c>
      <c r="C1558" t="s">
        <v>3</v>
      </c>
      <c r="D1558" t="s">
        <v>187</v>
      </c>
      <c r="E1558" t="s">
        <v>352</v>
      </c>
      <c r="F1558" t="s">
        <v>5329</v>
      </c>
      <c r="G1558" t="s">
        <v>5314</v>
      </c>
      <c r="H1558">
        <v>32</v>
      </c>
      <c r="I1558">
        <v>2</v>
      </c>
      <c r="J1558">
        <v>16</v>
      </c>
      <c r="K1558">
        <v>2</v>
      </c>
      <c r="L1558" t="s">
        <v>1215</v>
      </c>
      <c r="M1558" t="s">
        <v>5297</v>
      </c>
      <c r="N1558">
        <v>25</v>
      </c>
      <c r="O1558">
        <v>25</v>
      </c>
      <c r="P1558" t="s">
        <v>1641</v>
      </c>
      <c r="Q1558" t="s">
        <v>1649</v>
      </c>
      <c r="R1558" t="s">
        <v>1655</v>
      </c>
      <c r="S1558" t="s">
        <v>1659</v>
      </c>
      <c r="U1558" t="s">
        <v>1692</v>
      </c>
      <c r="W1558" t="s">
        <v>1215</v>
      </c>
      <c r="X1558" t="s">
        <v>1721</v>
      </c>
      <c r="Z1558" t="s">
        <v>1807</v>
      </c>
      <c r="AA1558" t="s">
        <v>1811</v>
      </c>
      <c r="AB1558" t="s">
        <v>1813</v>
      </c>
      <c r="AC1558" t="s">
        <v>1825</v>
      </c>
      <c r="AD1558" t="s">
        <v>5331</v>
      </c>
      <c r="AH1558">
        <f t="shared" si="24"/>
        <v>400</v>
      </c>
    </row>
    <row r="1559" spans="1:34" x14ac:dyDescent="0.2">
      <c r="A1559" s="1" t="s">
        <v>2717</v>
      </c>
      <c r="B1559" s="2" t="s">
        <v>2728</v>
      </c>
      <c r="C1559" t="s">
        <v>3</v>
      </c>
      <c r="D1559" t="s">
        <v>188</v>
      </c>
      <c r="E1559" t="s">
        <v>352</v>
      </c>
      <c r="F1559" t="s">
        <v>5329</v>
      </c>
      <c r="G1559" t="s">
        <v>5314</v>
      </c>
      <c r="H1559">
        <v>32</v>
      </c>
      <c r="I1559">
        <v>2</v>
      </c>
      <c r="J1559">
        <v>16</v>
      </c>
      <c r="K1559">
        <v>2</v>
      </c>
      <c r="L1559" t="s">
        <v>1215</v>
      </c>
      <c r="M1559" t="s">
        <v>5297</v>
      </c>
      <c r="N1559">
        <v>28</v>
      </c>
      <c r="O1559">
        <v>28</v>
      </c>
      <c r="P1559" t="s">
        <v>1641</v>
      </c>
      <c r="Q1559" t="s">
        <v>1649</v>
      </c>
      <c r="R1559" t="s">
        <v>1655</v>
      </c>
      <c r="S1559" t="s">
        <v>1659</v>
      </c>
      <c r="U1559" t="s">
        <v>1692</v>
      </c>
      <c r="W1559" t="s">
        <v>1215</v>
      </c>
      <c r="X1559" t="s">
        <v>1721</v>
      </c>
      <c r="Z1559" t="s">
        <v>1807</v>
      </c>
      <c r="AA1559" t="s">
        <v>1811</v>
      </c>
      <c r="AB1559" t="s">
        <v>1813</v>
      </c>
      <c r="AC1559" t="s">
        <v>1825</v>
      </c>
      <c r="AD1559" t="s">
        <v>5332</v>
      </c>
      <c r="AH1559">
        <f t="shared" si="24"/>
        <v>448</v>
      </c>
    </row>
    <row r="1560" spans="1:34" x14ac:dyDescent="0.2">
      <c r="A1560" s="1" t="s">
        <v>2717</v>
      </c>
      <c r="B1560" s="2" t="s">
        <v>2728</v>
      </c>
      <c r="C1560" t="s">
        <v>2</v>
      </c>
      <c r="D1560" t="s">
        <v>122</v>
      </c>
      <c r="E1560" t="s">
        <v>352</v>
      </c>
      <c r="F1560" t="s">
        <v>5333</v>
      </c>
      <c r="G1560" t="s">
        <v>5334</v>
      </c>
      <c r="H1560">
        <v>32</v>
      </c>
      <c r="I1560">
        <v>2</v>
      </c>
      <c r="J1560">
        <v>16</v>
      </c>
      <c r="K1560">
        <v>2</v>
      </c>
      <c r="L1560" t="s">
        <v>1227</v>
      </c>
      <c r="M1560" t="s">
        <v>1548</v>
      </c>
      <c r="N1560">
        <v>26</v>
      </c>
      <c r="O1560">
        <v>26</v>
      </c>
      <c r="P1560" t="s">
        <v>1643</v>
      </c>
      <c r="Q1560" t="s">
        <v>1649</v>
      </c>
      <c r="R1560" t="s">
        <v>1655</v>
      </c>
      <c r="S1560" t="s">
        <v>1659</v>
      </c>
      <c r="U1560" t="s">
        <v>720</v>
      </c>
      <c r="W1560" t="s">
        <v>1227</v>
      </c>
      <c r="X1560" t="s">
        <v>5186</v>
      </c>
      <c r="Z1560" t="s">
        <v>1807</v>
      </c>
      <c r="AA1560" t="s">
        <v>1811</v>
      </c>
      <c r="AB1560" t="s">
        <v>1813</v>
      </c>
      <c r="AC1560" t="s">
        <v>720</v>
      </c>
      <c r="AD1560" t="s">
        <v>5335</v>
      </c>
      <c r="AG1560" t="s">
        <v>1869</v>
      </c>
      <c r="AH1560">
        <f t="shared" si="24"/>
        <v>416</v>
      </c>
    </row>
    <row r="1561" spans="1:34" x14ac:dyDescent="0.2">
      <c r="A1561" s="1" t="s">
        <v>2717</v>
      </c>
      <c r="B1561" s="2" t="s">
        <v>2728</v>
      </c>
      <c r="C1561" t="s">
        <v>2</v>
      </c>
      <c r="D1561" t="s">
        <v>123</v>
      </c>
      <c r="E1561" t="s">
        <v>352</v>
      </c>
      <c r="F1561" t="s">
        <v>5333</v>
      </c>
      <c r="G1561" t="s">
        <v>5334</v>
      </c>
      <c r="H1561">
        <v>32</v>
      </c>
      <c r="I1561">
        <v>2</v>
      </c>
      <c r="J1561">
        <v>16</v>
      </c>
      <c r="K1561">
        <v>2</v>
      </c>
      <c r="L1561" t="s">
        <v>1227</v>
      </c>
      <c r="M1561" t="s">
        <v>1548</v>
      </c>
      <c r="N1561">
        <v>26</v>
      </c>
      <c r="O1561">
        <v>26</v>
      </c>
      <c r="P1561" t="s">
        <v>1643</v>
      </c>
      <c r="Q1561" t="s">
        <v>1649</v>
      </c>
      <c r="R1561" t="s">
        <v>1655</v>
      </c>
      <c r="S1561" t="s">
        <v>1659</v>
      </c>
      <c r="U1561" t="s">
        <v>720</v>
      </c>
      <c r="W1561" t="s">
        <v>1227</v>
      </c>
      <c r="X1561" t="s">
        <v>5186</v>
      </c>
      <c r="Z1561" t="s">
        <v>1807</v>
      </c>
      <c r="AA1561" t="s">
        <v>1811</v>
      </c>
      <c r="AB1561" t="s">
        <v>1813</v>
      </c>
      <c r="AC1561" t="s">
        <v>720</v>
      </c>
      <c r="AD1561" t="s">
        <v>5336</v>
      </c>
      <c r="AG1561" t="s">
        <v>1869</v>
      </c>
      <c r="AH1561">
        <f t="shared" si="24"/>
        <v>416</v>
      </c>
    </row>
    <row r="1562" spans="1:34" x14ac:dyDescent="0.2">
      <c r="A1562" s="1" t="s">
        <v>2717</v>
      </c>
      <c r="B1562" s="2" t="s">
        <v>2728</v>
      </c>
      <c r="C1562" t="s">
        <v>2</v>
      </c>
      <c r="D1562" t="s">
        <v>151</v>
      </c>
      <c r="E1562" t="s">
        <v>352</v>
      </c>
      <c r="F1562" t="s">
        <v>5333</v>
      </c>
      <c r="G1562" t="s">
        <v>5334</v>
      </c>
      <c r="H1562">
        <v>32</v>
      </c>
      <c r="I1562">
        <v>2</v>
      </c>
      <c r="J1562">
        <v>16</v>
      </c>
      <c r="K1562">
        <v>2</v>
      </c>
      <c r="L1562" t="s">
        <v>1227</v>
      </c>
      <c r="M1562" t="s">
        <v>1548</v>
      </c>
      <c r="N1562">
        <v>30</v>
      </c>
      <c r="O1562">
        <v>30</v>
      </c>
      <c r="P1562" t="s">
        <v>1643</v>
      </c>
      <c r="Q1562" t="s">
        <v>1649</v>
      </c>
      <c r="R1562" t="s">
        <v>1655</v>
      </c>
      <c r="S1562" t="s">
        <v>1659</v>
      </c>
      <c r="U1562" t="s">
        <v>720</v>
      </c>
      <c r="W1562" t="s">
        <v>1227</v>
      </c>
      <c r="X1562" t="s">
        <v>5186</v>
      </c>
      <c r="Z1562" t="s">
        <v>1807</v>
      </c>
      <c r="AA1562" t="s">
        <v>1811</v>
      </c>
      <c r="AB1562" t="s">
        <v>1813</v>
      </c>
      <c r="AC1562" t="s">
        <v>720</v>
      </c>
      <c r="AD1562" t="s">
        <v>5337</v>
      </c>
      <c r="AG1562" t="s">
        <v>1869</v>
      </c>
      <c r="AH1562">
        <f t="shared" si="24"/>
        <v>480</v>
      </c>
    </row>
    <row r="1563" spans="1:34" x14ac:dyDescent="0.2">
      <c r="A1563" s="1" t="s">
        <v>2717</v>
      </c>
      <c r="B1563" s="2" t="s">
        <v>2728</v>
      </c>
      <c r="C1563" t="s">
        <v>2</v>
      </c>
      <c r="D1563" t="s">
        <v>5046</v>
      </c>
      <c r="E1563" t="s">
        <v>352</v>
      </c>
      <c r="F1563" t="s">
        <v>5333</v>
      </c>
      <c r="G1563" t="s">
        <v>5334</v>
      </c>
      <c r="H1563">
        <v>32</v>
      </c>
      <c r="I1563">
        <v>2</v>
      </c>
      <c r="J1563">
        <v>16</v>
      </c>
      <c r="K1563">
        <v>2</v>
      </c>
      <c r="L1563" t="s">
        <v>1227</v>
      </c>
      <c r="M1563" t="s">
        <v>1548</v>
      </c>
      <c r="N1563">
        <v>40</v>
      </c>
      <c r="O1563">
        <v>40</v>
      </c>
      <c r="P1563" t="s">
        <v>1643</v>
      </c>
      <c r="Q1563" t="s">
        <v>1649</v>
      </c>
      <c r="R1563" t="s">
        <v>1655</v>
      </c>
      <c r="S1563" t="s">
        <v>1659</v>
      </c>
      <c r="U1563" t="s">
        <v>720</v>
      </c>
      <c r="W1563" t="s">
        <v>1227</v>
      </c>
      <c r="X1563" t="s">
        <v>5186</v>
      </c>
      <c r="Z1563" t="s">
        <v>1807</v>
      </c>
      <c r="AA1563" t="s">
        <v>1811</v>
      </c>
      <c r="AB1563" t="s">
        <v>1813</v>
      </c>
      <c r="AC1563" t="s">
        <v>720</v>
      </c>
      <c r="AD1563" t="s">
        <v>5338</v>
      </c>
      <c r="AG1563" t="s">
        <v>1869</v>
      </c>
      <c r="AH1563">
        <f t="shared" si="24"/>
        <v>640</v>
      </c>
    </row>
    <row r="1564" spans="1:34" x14ac:dyDescent="0.2">
      <c r="A1564" s="1" t="s">
        <v>2717</v>
      </c>
      <c r="B1564" s="2" t="s">
        <v>2728</v>
      </c>
      <c r="C1564" t="s">
        <v>2</v>
      </c>
      <c r="D1564" t="s">
        <v>122</v>
      </c>
      <c r="E1564" t="s">
        <v>352</v>
      </c>
      <c r="F1564" t="s">
        <v>5339</v>
      </c>
      <c r="G1564" t="s">
        <v>1984</v>
      </c>
      <c r="H1564">
        <v>32</v>
      </c>
      <c r="I1564">
        <v>2</v>
      </c>
      <c r="J1564">
        <v>32</v>
      </c>
      <c r="K1564">
        <v>2</v>
      </c>
      <c r="L1564" t="s">
        <v>1216</v>
      </c>
      <c r="M1564" t="s">
        <v>1522</v>
      </c>
      <c r="N1564">
        <v>26</v>
      </c>
      <c r="O1564">
        <v>26</v>
      </c>
      <c r="P1564" t="s">
        <v>1643</v>
      </c>
      <c r="Q1564" t="s">
        <v>1647</v>
      </c>
      <c r="R1564" t="s">
        <v>1656</v>
      </c>
      <c r="S1564" t="s">
        <v>1659</v>
      </c>
      <c r="U1564" t="s">
        <v>1692</v>
      </c>
      <c r="W1564" t="s">
        <v>1216</v>
      </c>
      <c r="X1564" t="s">
        <v>1721</v>
      </c>
      <c r="Z1564" t="s">
        <v>1808</v>
      </c>
      <c r="AA1564" t="s">
        <v>1811</v>
      </c>
      <c r="AC1564" t="s">
        <v>1692</v>
      </c>
      <c r="AD1564" t="s">
        <v>5340</v>
      </c>
      <c r="AG1564" t="s">
        <v>1874</v>
      </c>
      <c r="AH1564">
        <f t="shared" si="24"/>
        <v>832</v>
      </c>
    </row>
    <row r="1565" spans="1:34" x14ac:dyDescent="0.2">
      <c r="A1565" s="1" t="s">
        <v>2717</v>
      </c>
      <c r="B1565" s="2" t="s">
        <v>2728</v>
      </c>
      <c r="C1565" t="s">
        <v>2</v>
      </c>
      <c r="D1565" t="s">
        <v>123</v>
      </c>
      <c r="E1565" t="s">
        <v>352</v>
      </c>
      <c r="F1565" t="s">
        <v>5339</v>
      </c>
      <c r="G1565" t="s">
        <v>1984</v>
      </c>
      <c r="H1565">
        <v>32</v>
      </c>
      <c r="I1565">
        <v>2</v>
      </c>
      <c r="J1565">
        <v>32</v>
      </c>
      <c r="K1565">
        <v>2</v>
      </c>
      <c r="L1565" t="s">
        <v>1216</v>
      </c>
      <c r="M1565" t="s">
        <v>1522</v>
      </c>
      <c r="N1565">
        <v>26</v>
      </c>
      <c r="O1565">
        <v>26</v>
      </c>
      <c r="P1565" t="s">
        <v>1643</v>
      </c>
      <c r="Q1565" t="s">
        <v>1647</v>
      </c>
      <c r="R1565" t="s">
        <v>1656</v>
      </c>
      <c r="S1565" t="s">
        <v>1659</v>
      </c>
      <c r="U1565" t="s">
        <v>1692</v>
      </c>
      <c r="W1565" t="s">
        <v>1216</v>
      </c>
      <c r="X1565" t="s">
        <v>1721</v>
      </c>
      <c r="Z1565" t="s">
        <v>1808</v>
      </c>
      <c r="AA1565" t="s">
        <v>1811</v>
      </c>
      <c r="AB1565" t="s">
        <v>1813</v>
      </c>
      <c r="AC1565" t="s">
        <v>1692</v>
      </c>
      <c r="AD1565" t="s">
        <v>5341</v>
      </c>
      <c r="AG1565" t="s">
        <v>1869</v>
      </c>
      <c r="AH1565">
        <f t="shared" si="24"/>
        <v>832</v>
      </c>
    </row>
    <row r="1566" spans="1:34" x14ac:dyDescent="0.2">
      <c r="A1566" s="1" t="s">
        <v>2717</v>
      </c>
      <c r="B1566" s="2" t="s">
        <v>2728</v>
      </c>
      <c r="C1566" t="s">
        <v>2</v>
      </c>
      <c r="D1566" t="s">
        <v>151</v>
      </c>
      <c r="E1566" t="s">
        <v>352</v>
      </c>
      <c r="F1566" t="s">
        <v>5339</v>
      </c>
      <c r="G1566" t="s">
        <v>1984</v>
      </c>
      <c r="H1566">
        <v>32</v>
      </c>
      <c r="I1566">
        <v>2</v>
      </c>
      <c r="J1566">
        <v>32</v>
      </c>
      <c r="K1566">
        <v>2</v>
      </c>
      <c r="L1566" t="s">
        <v>1216</v>
      </c>
      <c r="M1566" t="s">
        <v>1522</v>
      </c>
      <c r="N1566">
        <v>30</v>
      </c>
      <c r="O1566">
        <v>30</v>
      </c>
      <c r="P1566" t="s">
        <v>1643</v>
      </c>
      <c r="Q1566" t="s">
        <v>1647</v>
      </c>
      <c r="R1566" t="s">
        <v>1656</v>
      </c>
      <c r="S1566" t="s">
        <v>1659</v>
      </c>
      <c r="U1566" t="s">
        <v>1692</v>
      </c>
      <c r="W1566" t="s">
        <v>1216</v>
      </c>
      <c r="X1566" t="s">
        <v>1721</v>
      </c>
      <c r="Z1566" t="s">
        <v>1808</v>
      </c>
      <c r="AA1566" t="s">
        <v>1811</v>
      </c>
      <c r="AB1566" t="s">
        <v>1813</v>
      </c>
      <c r="AC1566" t="s">
        <v>1692</v>
      </c>
      <c r="AD1566" t="s">
        <v>5342</v>
      </c>
      <c r="AG1566" t="s">
        <v>1869</v>
      </c>
      <c r="AH1566">
        <f t="shared" si="24"/>
        <v>960</v>
      </c>
    </row>
    <row r="1567" spans="1:34" x14ac:dyDescent="0.2">
      <c r="A1567" s="1" t="s">
        <v>2717</v>
      </c>
      <c r="B1567" s="2" t="s">
        <v>2728</v>
      </c>
      <c r="C1567" t="s">
        <v>2</v>
      </c>
      <c r="D1567" t="s">
        <v>5046</v>
      </c>
      <c r="E1567" t="s">
        <v>352</v>
      </c>
      <c r="F1567" t="s">
        <v>5339</v>
      </c>
      <c r="G1567" t="s">
        <v>1984</v>
      </c>
      <c r="H1567">
        <v>32</v>
      </c>
      <c r="I1567">
        <v>2</v>
      </c>
      <c r="J1567">
        <v>32</v>
      </c>
      <c r="K1567">
        <v>2</v>
      </c>
      <c r="L1567" t="s">
        <v>1216</v>
      </c>
      <c r="M1567" t="s">
        <v>1522</v>
      </c>
      <c r="N1567">
        <v>40</v>
      </c>
      <c r="O1567">
        <v>40</v>
      </c>
      <c r="P1567" t="s">
        <v>1643</v>
      </c>
      <c r="Q1567" t="s">
        <v>1647</v>
      </c>
      <c r="R1567" t="s">
        <v>1656</v>
      </c>
      <c r="S1567" t="s">
        <v>1659</v>
      </c>
      <c r="U1567" t="s">
        <v>1692</v>
      </c>
      <c r="W1567" t="s">
        <v>1216</v>
      </c>
      <c r="X1567" t="s">
        <v>1721</v>
      </c>
      <c r="Z1567" t="s">
        <v>1808</v>
      </c>
      <c r="AA1567" t="s">
        <v>1811</v>
      </c>
      <c r="AB1567" t="s">
        <v>1813</v>
      </c>
      <c r="AC1567" t="s">
        <v>1692</v>
      </c>
      <c r="AD1567" t="s">
        <v>5343</v>
      </c>
      <c r="AG1567" t="s">
        <v>1869</v>
      </c>
      <c r="AH1567">
        <f t="shared" si="24"/>
        <v>1280</v>
      </c>
    </row>
    <row r="1568" spans="1:34" x14ac:dyDescent="0.2">
      <c r="A1568" s="1" t="s">
        <v>2718</v>
      </c>
      <c r="B1568" s="2" t="s">
        <v>2728</v>
      </c>
      <c r="C1568" t="s">
        <v>3</v>
      </c>
      <c r="D1568" t="s">
        <v>323</v>
      </c>
      <c r="E1568" t="s">
        <v>352</v>
      </c>
      <c r="F1568" t="s">
        <v>5344</v>
      </c>
      <c r="G1568" t="s">
        <v>5345</v>
      </c>
      <c r="H1568">
        <v>32</v>
      </c>
      <c r="I1568">
        <v>2</v>
      </c>
      <c r="J1568">
        <v>32</v>
      </c>
      <c r="K1568">
        <v>4</v>
      </c>
      <c r="L1568" t="s">
        <v>1241</v>
      </c>
      <c r="M1568" t="s">
        <v>1633</v>
      </c>
      <c r="N1568">
        <v>34</v>
      </c>
      <c r="O1568">
        <v>34</v>
      </c>
      <c r="P1568" t="s">
        <v>1643</v>
      </c>
      <c r="Q1568" t="s">
        <v>1647</v>
      </c>
      <c r="R1568" t="s">
        <v>1655</v>
      </c>
      <c r="S1568" t="s">
        <v>1659</v>
      </c>
      <c r="U1568" t="s">
        <v>1674</v>
      </c>
      <c r="W1568" t="s">
        <v>1241</v>
      </c>
      <c r="X1568" t="s">
        <v>1712</v>
      </c>
      <c r="Y1568" t="s">
        <v>5346</v>
      </c>
      <c r="Z1568" t="s">
        <v>1807</v>
      </c>
      <c r="AA1568" t="s">
        <v>1811</v>
      </c>
      <c r="AB1568" t="s">
        <v>1814</v>
      </c>
      <c r="AC1568" t="s">
        <v>1674</v>
      </c>
      <c r="AD1568" t="s">
        <v>5347</v>
      </c>
      <c r="AG1568" t="s">
        <v>5307</v>
      </c>
      <c r="AH1568">
        <f t="shared" si="24"/>
        <v>1088</v>
      </c>
    </row>
    <row r="1569" spans="1:34" x14ac:dyDescent="0.2">
      <c r="A1569" s="1" t="s">
        <v>2718</v>
      </c>
      <c r="B1569" s="2" t="s">
        <v>2728</v>
      </c>
      <c r="C1569" t="s">
        <v>3</v>
      </c>
      <c r="D1569" t="s">
        <v>324</v>
      </c>
      <c r="E1569" t="s">
        <v>352</v>
      </c>
      <c r="F1569" t="s">
        <v>5344</v>
      </c>
      <c r="G1569" t="s">
        <v>5345</v>
      </c>
      <c r="H1569">
        <v>32</v>
      </c>
      <c r="I1569">
        <v>2</v>
      </c>
      <c r="J1569">
        <v>32</v>
      </c>
      <c r="K1569">
        <v>4</v>
      </c>
      <c r="L1569" t="s">
        <v>1241</v>
      </c>
      <c r="M1569" t="s">
        <v>1633</v>
      </c>
      <c r="N1569">
        <v>32</v>
      </c>
      <c r="O1569">
        <v>32</v>
      </c>
      <c r="P1569" t="s">
        <v>1643</v>
      </c>
      <c r="Q1569" t="s">
        <v>1647</v>
      </c>
      <c r="R1569" t="s">
        <v>1655</v>
      </c>
      <c r="S1569" t="s">
        <v>1659</v>
      </c>
      <c r="U1569" t="s">
        <v>1674</v>
      </c>
      <c r="W1569" t="s">
        <v>1241</v>
      </c>
      <c r="X1569" t="s">
        <v>1712</v>
      </c>
      <c r="Y1569" t="s">
        <v>5346</v>
      </c>
      <c r="Z1569" t="s">
        <v>1807</v>
      </c>
      <c r="AA1569" t="s">
        <v>1811</v>
      </c>
      <c r="AB1569" t="s">
        <v>1814</v>
      </c>
      <c r="AC1569" t="s">
        <v>1674</v>
      </c>
      <c r="AD1569" t="s">
        <v>5348</v>
      </c>
      <c r="AG1569" t="s">
        <v>5307</v>
      </c>
      <c r="AH1569">
        <f t="shared" si="24"/>
        <v>1024</v>
      </c>
    </row>
    <row r="1570" spans="1:34" x14ac:dyDescent="0.2">
      <c r="A1570" s="1" t="s">
        <v>2718</v>
      </c>
      <c r="B1570" s="2" t="s">
        <v>2728</v>
      </c>
      <c r="C1570" t="s">
        <v>3</v>
      </c>
      <c r="D1570" t="s">
        <v>323</v>
      </c>
      <c r="E1570" t="s">
        <v>352</v>
      </c>
      <c r="F1570" t="s">
        <v>5349</v>
      </c>
      <c r="G1570" t="s">
        <v>5350</v>
      </c>
      <c r="H1570">
        <v>16</v>
      </c>
      <c r="I1570">
        <v>1</v>
      </c>
      <c r="J1570">
        <v>16</v>
      </c>
      <c r="K1570">
        <v>4</v>
      </c>
      <c r="L1570" t="s">
        <v>1240</v>
      </c>
      <c r="M1570" t="s">
        <v>1579</v>
      </c>
      <c r="N1570">
        <v>34</v>
      </c>
      <c r="O1570">
        <v>34</v>
      </c>
      <c r="P1570" t="s">
        <v>1643</v>
      </c>
      <c r="Q1570" t="s">
        <v>1647</v>
      </c>
      <c r="R1570" t="s">
        <v>1655</v>
      </c>
      <c r="S1570" t="s">
        <v>1659</v>
      </c>
      <c r="U1570" t="s">
        <v>1674</v>
      </c>
      <c r="W1570" t="s">
        <v>1240</v>
      </c>
      <c r="X1570" t="s">
        <v>1712</v>
      </c>
      <c r="Y1570" t="s">
        <v>5351</v>
      </c>
      <c r="Z1570" t="s">
        <v>1807</v>
      </c>
      <c r="AA1570" t="s">
        <v>1811</v>
      </c>
      <c r="AB1570" t="s">
        <v>1814</v>
      </c>
      <c r="AC1570" t="s">
        <v>1674</v>
      </c>
      <c r="AD1570" t="s">
        <v>5352</v>
      </c>
      <c r="AG1570" t="s">
        <v>5307</v>
      </c>
      <c r="AH1570">
        <f t="shared" si="24"/>
        <v>544</v>
      </c>
    </row>
    <row r="1571" spans="1:34" x14ac:dyDescent="0.2">
      <c r="A1571" s="1" t="s">
        <v>2718</v>
      </c>
      <c r="B1571" s="2" t="s">
        <v>2728</v>
      </c>
      <c r="C1571" t="s">
        <v>3</v>
      </c>
      <c r="D1571" t="s">
        <v>324</v>
      </c>
      <c r="E1571" t="s">
        <v>352</v>
      </c>
      <c r="F1571" t="s">
        <v>5349</v>
      </c>
      <c r="G1571" t="s">
        <v>5350</v>
      </c>
      <c r="H1571">
        <v>16</v>
      </c>
      <c r="I1571">
        <v>1</v>
      </c>
      <c r="J1571">
        <v>16</v>
      </c>
      <c r="K1571">
        <v>4</v>
      </c>
      <c r="L1571" t="s">
        <v>1240</v>
      </c>
      <c r="M1571" t="s">
        <v>1579</v>
      </c>
      <c r="N1571">
        <v>32</v>
      </c>
      <c r="O1571">
        <v>32</v>
      </c>
      <c r="P1571" t="s">
        <v>1643</v>
      </c>
      <c r="Q1571" t="s">
        <v>1647</v>
      </c>
      <c r="R1571" t="s">
        <v>1655</v>
      </c>
      <c r="S1571" t="s">
        <v>1659</v>
      </c>
      <c r="U1571" t="s">
        <v>1674</v>
      </c>
      <c r="W1571" t="s">
        <v>1240</v>
      </c>
      <c r="X1571" t="s">
        <v>1712</v>
      </c>
      <c r="Y1571" t="s">
        <v>5351</v>
      </c>
      <c r="Z1571" t="s">
        <v>1660</v>
      </c>
      <c r="AA1571" t="s">
        <v>1811</v>
      </c>
      <c r="AB1571" t="s">
        <v>1813</v>
      </c>
      <c r="AC1571" t="s">
        <v>1674</v>
      </c>
      <c r="AD1571" t="s">
        <v>5353</v>
      </c>
      <c r="AG1571" t="s">
        <v>5307</v>
      </c>
      <c r="AH1571">
        <f t="shared" si="24"/>
        <v>512</v>
      </c>
    </row>
    <row r="1572" spans="1:34" x14ac:dyDescent="0.2">
      <c r="A1572" s="1" t="s">
        <v>2718</v>
      </c>
      <c r="B1572" s="2" t="s">
        <v>2728</v>
      </c>
      <c r="C1572" t="s">
        <v>3</v>
      </c>
      <c r="D1572" t="s">
        <v>323</v>
      </c>
      <c r="E1572" t="s">
        <v>352</v>
      </c>
      <c r="F1572" t="s">
        <v>5354</v>
      </c>
      <c r="G1572" t="s">
        <v>5355</v>
      </c>
      <c r="H1572">
        <v>8</v>
      </c>
      <c r="I1572">
        <v>1</v>
      </c>
      <c r="J1572">
        <v>8</v>
      </c>
      <c r="K1572">
        <v>2</v>
      </c>
      <c r="L1572" t="s">
        <v>5356</v>
      </c>
      <c r="M1572" t="s">
        <v>2112</v>
      </c>
      <c r="N1572">
        <v>34</v>
      </c>
      <c r="O1572">
        <v>34</v>
      </c>
      <c r="P1572" t="s">
        <v>1643</v>
      </c>
      <c r="Q1572" t="s">
        <v>1647</v>
      </c>
      <c r="R1572" t="s">
        <v>1655</v>
      </c>
      <c r="S1572" t="s">
        <v>1659</v>
      </c>
      <c r="U1572" t="s">
        <v>1674</v>
      </c>
      <c r="W1572" t="s">
        <v>5356</v>
      </c>
      <c r="X1572" t="s">
        <v>1712</v>
      </c>
      <c r="Y1572" t="s">
        <v>5351</v>
      </c>
      <c r="Z1572" t="s">
        <v>1807</v>
      </c>
      <c r="AA1572" t="s">
        <v>1811</v>
      </c>
      <c r="AB1572" t="s">
        <v>1813</v>
      </c>
      <c r="AC1572" t="s">
        <v>1674</v>
      </c>
      <c r="AD1572" t="s">
        <v>5357</v>
      </c>
      <c r="AG1572" t="s">
        <v>5307</v>
      </c>
      <c r="AH1572">
        <f t="shared" si="24"/>
        <v>272</v>
      </c>
    </row>
    <row r="1573" spans="1:34" x14ac:dyDescent="0.2">
      <c r="A1573" s="1" t="s">
        <v>2718</v>
      </c>
      <c r="B1573" s="2" t="s">
        <v>2728</v>
      </c>
      <c r="C1573" t="s">
        <v>3</v>
      </c>
      <c r="D1573" t="s">
        <v>324</v>
      </c>
      <c r="E1573" t="s">
        <v>352</v>
      </c>
      <c r="F1573" t="s">
        <v>5354</v>
      </c>
      <c r="G1573" t="s">
        <v>5355</v>
      </c>
      <c r="H1573">
        <v>8</v>
      </c>
      <c r="I1573">
        <v>1</v>
      </c>
      <c r="J1573">
        <v>8</v>
      </c>
      <c r="K1573">
        <v>2</v>
      </c>
      <c r="L1573" t="s">
        <v>5356</v>
      </c>
      <c r="M1573" t="s">
        <v>2250</v>
      </c>
      <c r="N1573">
        <v>32</v>
      </c>
      <c r="O1573">
        <v>32</v>
      </c>
      <c r="P1573" t="s">
        <v>1643</v>
      </c>
      <c r="Q1573" t="s">
        <v>1647</v>
      </c>
      <c r="R1573" t="s">
        <v>1655</v>
      </c>
      <c r="S1573" t="s">
        <v>1659</v>
      </c>
      <c r="U1573" t="s">
        <v>1674</v>
      </c>
      <c r="W1573" t="s">
        <v>5356</v>
      </c>
      <c r="X1573" t="s">
        <v>1712</v>
      </c>
      <c r="Y1573" t="s">
        <v>5351</v>
      </c>
      <c r="Z1573" t="s">
        <v>1660</v>
      </c>
      <c r="AA1573" t="s">
        <v>1811</v>
      </c>
      <c r="AB1573" t="s">
        <v>1813</v>
      </c>
      <c r="AC1573" t="s">
        <v>1674</v>
      </c>
      <c r="AD1573" t="s">
        <v>5358</v>
      </c>
      <c r="AG1573" t="s">
        <v>5307</v>
      </c>
      <c r="AH1573">
        <f t="shared" si="24"/>
        <v>256</v>
      </c>
    </row>
    <row r="1574" spans="1:34" x14ac:dyDescent="0.2">
      <c r="A1574" s="1" t="s">
        <v>2718</v>
      </c>
      <c r="B1574" s="2" t="s">
        <v>2728</v>
      </c>
      <c r="C1574" t="s">
        <v>3</v>
      </c>
      <c r="D1574" t="s">
        <v>5359</v>
      </c>
      <c r="E1574" t="s">
        <v>352</v>
      </c>
      <c r="F1574" t="s">
        <v>5360</v>
      </c>
      <c r="G1574" t="s">
        <v>5361</v>
      </c>
      <c r="H1574">
        <v>32</v>
      </c>
      <c r="I1574">
        <v>2</v>
      </c>
      <c r="J1574">
        <v>32</v>
      </c>
      <c r="K1574">
        <v>16</v>
      </c>
      <c r="L1574" t="s">
        <v>5362</v>
      </c>
      <c r="M1574" t="s">
        <v>5159</v>
      </c>
      <c r="N1574">
        <v>63</v>
      </c>
      <c r="O1574">
        <v>63</v>
      </c>
      <c r="P1574" t="s">
        <v>1643</v>
      </c>
      <c r="Q1574" t="s">
        <v>1646</v>
      </c>
      <c r="R1574" t="s">
        <v>1655</v>
      </c>
      <c r="S1574" t="s">
        <v>1658</v>
      </c>
      <c r="U1574" t="s">
        <v>1674</v>
      </c>
      <c r="V1574" t="s">
        <v>5363</v>
      </c>
      <c r="W1574" t="s">
        <v>5362</v>
      </c>
      <c r="X1574" t="s">
        <v>1705</v>
      </c>
      <c r="Z1574" t="s">
        <v>1660</v>
      </c>
      <c r="AA1574" t="s">
        <v>1811</v>
      </c>
      <c r="AB1574" t="s">
        <v>1813</v>
      </c>
      <c r="AC1574" t="s">
        <v>1674</v>
      </c>
      <c r="AD1574" t="s">
        <v>5364</v>
      </c>
      <c r="AG1574" t="s">
        <v>3490</v>
      </c>
      <c r="AH1574">
        <f t="shared" si="24"/>
        <v>2016</v>
      </c>
    </row>
    <row r="1575" spans="1:34" x14ac:dyDescent="0.2">
      <c r="A1575" s="1" t="s">
        <v>2718</v>
      </c>
      <c r="B1575" s="2" t="s">
        <v>2753</v>
      </c>
      <c r="C1575" t="s">
        <v>2738</v>
      </c>
      <c r="D1575" t="s">
        <v>5365</v>
      </c>
      <c r="E1575" t="s">
        <v>352</v>
      </c>
      <c r="F1575" t="s">
        <v>5366</v>
      </c>
      <c r="G1575" t="s">
        <v>1056</v>
      </c>
      <c r="H1575">
        <v>48</v>
      </c>
      <c r="I1575">
        <v>3</v>
      </c>
      <c r="J1575">
        <v>16</v>
      </c>
      <c r="K1575">
        <v>16</v>
      </c>
      <c r="L1575" t="s">
        <v>1442</v>
      </c>
      <c r="M1575" t="s">
        <v>1587</v>
      </c>
      <c r="N1575">
        <v>80</v>
      </c>
      <c r="O1575">
        <v>80</v>
      </c>
      <c r="P1575" t="s">
        <v>1641</v>
      </c>
      <c r="Q1575" t="s">
        <v>1647</v>
      </c>
      <c r="R1575" t="s">
        <v>1655</v>
      </c>
      <c r="S1575" t="s">
        <v>1658</v>
      </c>
      <c r="U1575" t="s">
        <v>1676</v>
      </c>
      <c r="W1575" t="s">
        <v>1442</v>
      </c>
      <c r="X1575" t="s">
        <v>1706</v>
      </c>
      <c r="Z1575" t="s">
        <v>1807</v>
      </c>
      <c r="AA1575" t="s">
        <v>1811</v>
      </c>
      <c r="AB1575" t="s">
        <v>1813</v>
      </c>
      <c r="AC1575" t="s">
        <v>1676</v>
      </c>
      <c r="AD1575" t="s">
        <v>5367</v>
      </c>
      <c r="AG1575" t="s">
        <v>1873</v>
      </c>
      <c r="AH1575">
        <f t="shared" si="24"/>
        <v>1280</v>
      </c>
    </row>
    <row r="1576" spans="1:34" x14ac:dyDescent="0.2">
      <c r="A1576" s="1" t="s">
        <v>2718</v>
      </c>
      <c r="B1576" s="2" t="s">
        <v>2728</v>
      </c>
      <c r="C1576" t="s">
        <v>3</v>
      </c>
      <c r="D1576" t="s">
        <v>342</v>
      </c>
      <c r="E1576" t="s">
        <v>352</v>
      </c>
      <c r="F1576" t="s">
        <v>2165</v>
      </c>
      <c r="G1576" t="s">
        <v>1057</v>
      </c>
      <c r="H1576">
        <v>16</v>
      </c>
      <c r="I1576">
        <v>1</v>
      </c>
      <c r="J1576">
        <v>16</v>
      </c>
      <c r="K1576">
        <v>4</v>
      </c>
      <c r="L1576" t="s">
        <v>1117</v>
      </c>
      <c r="M1576" t="s">
        <v>1629</v>
      </c>
      <c r="N1576">
        <v>35</v>
      </c>
      <c r="O1576">
        <v>35</v>
      </c>
      <c r="P1576" t="s">
        <v>1643</v>
      </c>
      <c r="Q1576" t="s">
        <v>1647</v>
      </c>
      <c r="R1576" t="s">
        <v>1655</v>
      </c>
      <c r="S1576" t="s">
        <v>1659</v>
      </c>
      <c r="U1576" t="s">
        <v>1676</v>
      </c>
      <c r="W1576" t="s">
        <v>1117</v>
      </c>
      <c r="X1576" t="s">
        <v>1712</v>
      </c>
      <c r="Y1576" t="s">
        <v>1744</v>
      </c>
      <c r="Z1576" t="s">
        <v>1807</v>
      </c>
      <c r="AA1576" t="s">
        <v>1811</v>
      </c>
      <c r="AB1576" t="s">
        <v>1814</v>
      </c>
      <c r="AC1576" t="s">
        <v>1676</v>
      </c>
      <c r="AD1576" t="s">
        <v>5368</v>
      </c>
      <c r="AH1576">
        <f t="shared" si="24"/>
        <v>560</v>
      </c>
    </row>
    <row r="1577" spans="1:34" x14ac:dyDescent="0.2">
      <c r="A1577" s="1" t="s">
        <v>2718</v>
      </c>
      <c r="B1577" s="2" t="s">
        <v>2728</v>
      </c>
      <c r="C1577" t="s">
        <v>3</v>
      </c>
      <c r="D1577" t="s">
        <v>2708</v>
      </c>
      <c r="E1577" t="s">
        <v>352</v>
      </c>
      <c r="F1577" t="s">
        <v>2165</v>
      </c>
      <c r="G1577" t="s">
        <v>1057</v>
      </c>
      <c r="H1577">
        <v>16</v>
      </c>
      <c r="I1577">
        <v>1</v>
      </c>
      <c r="J1577">
        <v>16</v>
      </c>
      <c r="K1577">
        <v>4</v>
      </c>
      <c r="L1577" t="s">
        <v>1117</v>
      </c>
      <c r="M1577" t="s">
        <v>1629</v>
      </c>
      <c r="N1577">
        <v>33</v>
      </c>
      <c r="O1577">
        <v>33</v>
      </c>
      <c r="P1577" t="s">
        <v>1643</v>
      </c>
      <c r="Q1577" t="s">
        <v>1647</v>
      </c>
      <c r="R1577" t="s">
        <v>1655</v>
      </c>
      <c r="S1577" t="s">
        <v>1659</v>
      </c>
      <c r="U1577" t="s">
        <v>1676</v>
      </c>
      <c r="W1577" t="s">
        <v>1117</v>
      </c>
      <c r="X1577" t="s">
        <v>1712</v>
      </c>
      <c r="Y1577" t="s">
        <v>1744</v>
      </c>
      <c r="Z1577" t="s">
        <v>1807</v>
      </c>
      <c r="AA1577" t="s">
        <v>1811</v>
      </c>
      <c r="AC1577" t="s">
        <v>1676</v>
      </c>
      <c r="AD1577" t="s">
        <v>5369</v>
      </c>
      <c r="AH1577">
        <f t="shared" si="24"/>
        <v>528</v>
      </c>
    </row>
    <row r="1578" spans="1:34" x14ac:dyDescent="0.2">
      <c r="A1578" s="1" t="s">
        <v>2718</v>
      </c>
      <c r="B1578" s="2" t="s">
        <v>2753</v>
      </c>
      <c r="C1578" t="s">
        <v>3</v>
      </c>
      <c r="D1578" t="s">
        <v>342</v>
      </c>
      <c r="E1578" t="s">
        <v>352</v>
      </c>
      <c r="F1578" t="s">
        <v>5370</v>
      </c>
      <c r="G1578" t="s">
        <v>943</v>
      </c>
      <c r="H1578">
        <v>16</v>
      </c>
      <c r="I1578">
        <v>1</v>
      </c>
      <c r="J1578">
        <v>16</v>
      </c>
      <c r="K1578">
        <v>4</v>
      </c>
      <c r="L1578" t="s">
        <v>1239</v>
      </c>
      <c r="M1578" t="s">
        <v>3231</v>
      </c>
      <c r="N1578">
        <v>37</v>
      </c>
      <c r="O1578">
        <v>37</v>
      </c>
      <c r="P1578" t="s">
        <v>1641</v>
      </c>
      <c r="Q1578" t="s">
        <v>1647</v>
      </c>
      <c r="R1578" t="s">
        <v>1655</v>
      </c>
      <c r="S1578" t="s">
        <v>1659</v>
      </c>
      <c r="U1578" t="s">
        <v>1676</v>
      </c>
      <c r="W1578" t="s">
        <v>1239</v>
      </c>
      <c r="X1578" t="s">
        <v>1712</v>
      </c>
      <c r="Y1578" t="s">
        <v>1744</v>
      </c>
      <c r="Z1578" t="s">
        <v>1807</v>
      </c>
      <c r="AA1578" t="s">
        <v>1811</v>
      </c>
      <c r="AB1578" t="s">
        <v>1813</v>
      </c>
      <c r="AC1578" t="s">
        <v>1676</v>
      </c>
      <c r="AD1578" t="s">
        <v>5371</v>
      </c>
      <c r="AG1578" t="s">
        <v>1872</v>
      </c>
      <c r="AH1578">
        <f t="shared" si="24"/>
        <v>592</v>
      </c>
    </row>
    <row r="1579" spans="1:34" x14ac:dyDescent="0.2">
      <c r="A1579" s="1" t="s">
        <v>2718</v>
      </c>
      <c r="B1579" s="2" t="s">
        <v>2753</v>
      </c>
      <c r="C1579" t="s">
        <v>3</v>
      </c>
      <c r="D1579" t="s">
        <v>2708</v>
      </c>
      <c r="E1579" t="s">
        <v>352</v>
      </c>
      <c r="F1579" t="s">
        <v>5370</v>
      </c>
      <c r="G1579" t="s">
        <v>943</v>
      </c>
      <c r="H1579">
        <v>16</v>
      </c>
      <c r="I1579">
        <v>1</v>
      </c>
      <c r="J1579">
        <v>16</v>
      </c>
      <c r="K1579">
        <v>4</v>
      </c>
      <c r="L1579" t="s">
        <v>1239</v>
      </c>
      <c r="M1579" t="s">
        <v>3231</v>
      </c>
      <c r="N1579">
        <v>36</v>
      </c>
      <c r="O1579">
        <v>36</v>
      </c>
      <c r="P1579" t="s">
        <v>1641</v>
      </c>
      <c r="Q1579" t="s">
        <v>1647</v>
      </c>
      <c r="R1579" t="s">
        <v>1655</v>
      </c>
      <c r="S1579" t="s">
        <v>1659</v>
      </c>
      <c r="U1579" t="s">
        <v>1676</v>
      </c>
      <c r="W1579" t="s">
        <v>1239</v>
      </c>
      <c r="X1579" t="s">
        <v>1712</v>
      </c>
      <c r="Y1579" t="s">
        <v>1744</v>
      </c>
      <c r="Z1579" t="s">
        <v>1807</v>
      </c>
      <c r="AA1579" t="s">
        <v>1811</v>
      </c>
      <c r="AB1579" t="s">
        <v>1813</v>
      </c>
      <c r="AC1579" t="s">
        <v>1676</v>
      </c>
      <c r="AD1579" t="s">
        <v>5372</v>
      </c>
      <c r="AG1579" t="s">
        <v>1872</v>
      </c>
      <c r="AH1579">
        <f t="shared" si="24"/>
        <v>576</v>
      </c>
    </row>
    <row r="1580" spans="1:34" x14ac:dyDescent="0.2">
      <c r="A1580" s="1" t="s">
        <v>2718</v>
      </c>
      <c r="B1580" s="2" t="s">
        <v>2728</v>
      </c>
      <c r="C1580" t="s">
        <v>2</v>
      </c>
      <c r="D1580" t="s">
        <v>101</v>
      </c>
      <c r="E1580" t="s">
        <v>352</v>
      </c>
      <c r="F1580" t="s">
        <v>5373</v>
      </c>
      <c r="G1580" t="s">
        <v>5374</v>
      </c>
      <c r="H1580">
        <v>32</v>
      </c>
      <c r="I1580">
        <v>2</v>
      </c>
      <c r="J1580">
        <v>32</v>
      </c>
      <c r="K1580">
        <v>4</v>
      </c>
      <c r="L1580" t="s">
        <v>1116</v>
      </c>
      <c r="M1580" t="s">
        <v>1548</v>
      </c>
      <c r="N1580">
        <v>22</v>
      </c>
      <c r="O1580">
        <v>22</v>
      </c>
      <c r="P1580" t="s">
        <v>1643</v>
      </c>
      <c r="Q1580" t="s">
        <v>1647</v>
      </c>
      <c r="R1580" t="s">
        <v>1655</v>
      </c>
      <c r="S1580" t="s">
        <v>1659</v>
      </c>
      <c r="U1580" t="s">
        <v>1676</v>
      </c>
      <c r="V1580" t="s">
        <v>1878</v>
      </c>
      <c r="W1580" t="s">
        <v>1116</v>
      </c>
      <c r="X1580" t="s">
        <v>1712</v>
      </c>
      <c r="Y1580" t="s">
        <v>1790</v>
      </c>
      <c r="Z1580" t="s">
        <v>1807</v>
      </c>
      <c r="AA1580" t="s">
        <v>1811</v>
      </c>
      <c r="AB1580" t="s">
        <v>1814</v>
      </c>
      <c r="AC1580" t="s">
        <v>1676</v>
      </c>
      <c r="AD1580" t="s">
        <v>5375</v>
      </c>
      <c r="AH1580">
        <f t="shared" si="24"/>
        <v>704</v>
      </c>
    </row>
    <row r="1581" spans="1:34" x14ac:dyDescent="0.2">
      <c r="A1581" s="1" t="s">
        <v>2718</v>
      </c>
      <c r="B1581" s="2" t="s">
        <v>2728</v>
      </c>
      <c r="C1581" t="s">
        <v>2</v>
      </c>
      <c r="D1581" t="s">
        <v>102</v>
      </c>
      <c r="E1581" t="s">
        <v>352</v>
      </c>
      <c r="F1581" t="s">
        <v>5373</v>
      </c>
      <c r="G1581" t="s">
        <v>5374</v>
      </c>
      <c r="H1581">
        <v>32</v>
      </c>
      <c r="I1581">
        <v>2</v>
      </c>
      <c r="J1581">
        <v>32</v>
      </c>
      <c r="K1581">
        <v>4</v>
      </c>
      <c r="L1581" t="s">
        <v>1116</v>
      </c>
      <c r="M1581" t="s">
        <v>1548</v>
      </c>
      <c r="N1581">
        <v>27</v>
      </c>
      <c r="O1581">
        <v>27</v>
      </c>
      <c r="P1581" t="s">
        <v>1643</v>
      </c>
      <c r="Q1581" t="s">
        <v>1647</v>
      </c>
      <c r="R1581" t="s">
        <v>1655</v>
      </c>
      <c r="S1581" t="s">
        <v>1659</v>
      </c>
      <c r="U1581" t="s">
        <v>1676</v>
      </c>
      <c r="W1581" t="s">
        <v>1116</v>
      </c>
      <c r="X1581" t="s">
        <v>1712</v>
      </c>
      <c r="Y1581" t="s">
        <v>1790</v>
      </c>
      <c r="Z1581" t="s">
        <v>1807</v>
      </c>
      <c r="AA1581" t="s">
        <v>1811</v>
      </c>
      <c r="AB1581" t="s">
        <v>1813</v>
      </c>
      <c r="AC1581" t="s">
        <v>1676</v>
      </c>
      <c r="AD1581" t="s">
        <v>5376</v>
      </c>
      <c r="AH1581">
        <f t="shared" si="24"/>
        <v>864</v>
      </c>
    </row>
    <row r="1582" spans="1:34" x14ac:dyDescent="0.2">
      <c r="A1582" s="1" t="s">
        <v>2718</v>
      </c>
      <c r="B1582" s="2" t="s">
        <v>2753</v>
      </c>
      <c r="C1582" t="s">
        <v>3</v>
      </c>
      <c r="D1582" t="s">
        <v>342</v>
      </c>
      <c r="E1582" t="s">
        <v>352</v>
      </c>
      <c r="F1582" t="s">
        <v>5377</v>
      </c>
      <c r="G1582" t="s">
        <v>5374</v>
      </c>
      <c r="H1582">
        <v>32</v>
      </c>
      <c r="I1582">
        <v>2</v>
      </c>
      <c r="J1582">
        <v>32</v>
      </c>
      <c r="K1582">
        <v>4</v>
      </c>
      <c r="L1582" t="s">
        <v>1116</v>
      </c>
      <c r="M1582" t="s">
        <v>5378</v>
      </c>
      <c r="N1582">
        <v>39</v>
      </c>
      <c r="O1582">
        <v>39</v>
      </c>
      <c r="P1582" t="s">
        <v>1641</v>
      </c>
      <c r="Q1582" t="s">
        <v>1647</v>
      </c>
      <c r="R1582" t="s">
        <v>1655</v>
      </c>
      <c r="S1582" t="s">
        <v>1659</v>
      </c>
      <c r="U1582" t="s">
        <v>1676</v>
      </c>
      <c r="W1582" t="s">
        <v>1116</v>
      </c>
      <c r="X1582" t="s">
        <v>1712</v>
      </c>
      <c r="Y1582" t="s">
        <v>1790</v>
      </c>
      <c r="Z1582" t="s">
        <v>1807</v>
      </c>
      <c r="AA1582" t="s">
        <v>1811</v>
      </c>
      <c r="AB1582" t="s">
        <v>1814</v>
      </c>
      <c r="AC1582" t="s">
        <v>1676</v>
      </c>
      <c r="AD1582" t="s">
        <v>5379</v>
      </c>
      <c r="AG1582" t="s">
        <v>1872</v>
      </c>
      <c r="AH1582">
        <f t="shared" si="24"/>
        <v>1248</v>
      </c>
    </row>
    <row r="1583" spans="1:34" x14ac:dyDescent="0.2">
      <c r="A1583" s="1" t="s">
        <v>2718</v>
      </c>
      <c r="B1583" s="2" t="s">
        <v>2753</v>
      </c>
      <c r="C1583" t="s">
        <v>3</v>
      </c>
      <c r="D1583" t="s">
        <v>2708</v>
      </c>
      <c r="E1583" t="s">
        <v>352</v>
      </c>
      <c r="F1583" t="s">
        <v>5377</v>
      </c>
      <c r="G1583" t="s">
        <v>5374</v>
      </c>
      <c r="H1583">
        <v>32</v>
      </c>
      <c r="I1583">
        <v>2</v>
      </c>
      <c r="J1583">
        <v>32</v>
      </c>
      <c r="K1583">
        <v>4</v>
      </c>
      <c r="L1583" t="s">
        <v>1116</v>
      </c>
      <c r="M1583" t="s">
        <v>5378</v>
      </c>
      <c r="N1583">
        <v>39</v>
      </c>
      <c r="O1583">
        <v>39</v>
      </c>
      <c r="P1583" t="s">
        <v>1641</v>
      </c>
      <c r="Q1583" t="s">
        <v>1647</v>
      </c>
      <c r="R1583" t="s">
        <v>1655</v>
      </c>
      <c r="S1583" t="s">
        <v>1659</v>
      </c>
      <c r="U1583" t="s">
        <v>1676</v>
      </c>
      <c r="W1583" t="s">
        <v>1116</v>
      </c>
      <c r="X1583" t="s">
        <v>1712</v>
      </c>
      <c r="Y1583" t="s">
        <v>1790</v>
      </c>
      <c r="Z1583" t="s">
        <v>1807</v>
      </c>
      <c r="AA1583" t="s">
        <v>1811</v>
      </c>
      <c r="AB1583" t="s">
        <v>1814</v>
      </c>
      <c r="AC1583" t="s">
        <v>1676</v>
      </c>
      <c r="AD1583" t="s">
        <v>5380</v>
      </c>
      <c r="AG1583" t="s">
        <v>1872</v>
      </c>
      <c r="AH1583">
        <f t="shared" si="24"/>
        <v>1248</v>
      </c>
    </row>
    <row r="1584" spans="1:34" x14ac:dyDescent="0.2">
      <c r="A1584" s="1" t="s">
        <v>2718</v>
      </c>
      <c r="B1584" s="2" t="s">
        <v>2753</v>
      </c>
      <c r="C1584" t="s">
        <v>2738</v>
      </c>
      <c r="D1584" t="s">
        <v>5365</v>
      </c>
      <c r="E1584" t="s">
        <v>352</v>
      </c>
      <c r="F1584" t="s">
        <v>5381</v>
      </c>
      <c r="G1584" t="s">
        <v>5382</v>
      </c>
      <c r="H1584">
        <v>16</v>
      </c>
      <c r="I1584">
        <v>1</v>
      </c>
      <c r="J1584">
        <v>16</v>
      </c>
      <c r="K1584">
        <v>16</v>
      </c>
      <c r="L1584" t="s">
        <v>1101</v>
      </c>
      <c r="M1584" t="s">
        <v>1595</v>
      </c>
      <c r="N1584">
        <v>80</v>
      </c>
      <c r="O1584">
        <v>80</v>
      </c>
      <c r="P1584" t="s">
        <v>1640</v>
      </c>
      <c r="Q1584" t="s">
        <v>1646</v>
      </c>
      <c r="R1584" t="s">
        <v>1655</v>
      </c>
      <c r="S1584" t="s">
        <v>1658</v>
      </c>
      <c r="U1584" t="s">
        <v>1676</v>
      </c>
      <c r="W1584" t="s">
        <v>1101</v>
      </c>
      <c r="X1584" t="s">
        <v>1705</v>
      </c>
      <c r="Z1584" t="s">
        <v>1660</v>
      </c>
      <c r="AA1584" t="s">
        <v>1811</v>
      </c>
      <c r="AB1584" t="s">
        <v>1813</v>
      </c>
      <c r="AC1584" t="s">
        <v>1676</v>
      </c>
      <c r="AD1584" t="s">
        <v>5383</v>
      </c>
      <c r="AG1584" t="s">
        <v>1873</v>
      </c>
      <c r="AH1584">
        <f t="shared" si="24"/>
        <v>1280</v>
      </c>
    </row>
    <row r="1585" spans="1:34" x14ac:dyDescent="0.2">
      <c r="A1585" s="1" t="s">
        <v>2718</v>
      </c>
      <c r="B1585" s="2" t="s">
        <v>2753</v>
      </c>
      <c r="C1585" t="s">
        <v>3</v>
      </c>
      <c r="D1585" t="s">
        <v>5384</v>
      </c>
      <c r="E1585" t="s">
        <v>352</v>
      </c>
      <c r="F1585" t="s">
        <v>5385</v>
      </c>
      <c r="G1585" t="s">
        <v>2146</v>
      </c>
      <c r="H1585">
        <v>64</v>
      </c>
      <c r="I1585">
        <v>4</v>
      </c>
      <c r="J1585">
        <v>64</v>
      </c>
      <c r="K1585">
        <v>16</v>
      </c>
      <c r="L1585" t="s">
        <v>1118</v>
      </c>
      <c r="M1585" t="s">
        <v>5386</v>
      </c>
      <c r="N1585">
        <v>78</v>
      </c>
      <c r="O1585">
        <v>78</v>
      </c>
      <c r="P1585" t="s">
        <v>1640</v>
      </c>
      <c r="Q1585" t="s">
        <v>1646</v>
      </c>
      <c r="R1585" t="s">
        <v>1655</v>
      </c>
      <c r="S1585" t="s">
        <v>1658</v>
      </c>
      <c r="U1585" t="s">
        <v>1676</v>
      </c>
      <c r="W1585" t="s">
        <v>1118</v>
      </c>
      <c r="X1585" t="s">
        <v>1705</v>
      </c>
      <c r="Z1585" t="s">
        <v>1660</v>
      </c>
      <c r="AA1585" t="s">
        <v>1811</v>
      </c>
      <c r="AB1585" t="s">
        <v>1813</v>
      </c>
      <c r="AC1585" t="s">
        <v>1676</v>
      </c>
      <c r="AD1585" t="s">
        <v>5387</v>
      </c>
      <c r="AF1585" t="s">
        <v>5388</v>
      </c>
      <c r="AH1585">
        <f t="shared" si="24"/>
        <v>4992</v>
      </c>
    </row>
    <row r="1586" spans="1:34" x14ac:dyDescent="0.2">
      <c r="A1586" s="1" t="s">
        <v>2718</v>
      </c>
      <c r="B1586" s="2" t="s">
        <v>2728</v>
      </c>
      <c r="C1586" t="s">
        <v>2738</v>
      </c>
      <c r="D1586" t="s">
        <v>3991</v>
      </c>
      <c r="E1586" t="s">
        <v>352</v>
      </c>
      <c r="F1586" t="s">
        <v>5385</v>
      </c>
      <c r="G1586" t="s">
        <v>2146</v>
      </c>
      <c r="H1586">
        <v>64</v>
      </c>
      <c r="I1586">
        <v>3</v>
      </c>
      <c r="J1586">
        <v>64</v>
      </c>
      <c r="K1586">
        <v>16</v>
      </c>
      <c r="L1586" t="s">
        <v>1118</v>
      </c>
      <c r="M1586" t="s">
        <v>5389</v>
      </c>
      <c r="N1586">
        <v>22</v>
      </c>
      <c r="O1586">
        <v>22</v>
      </c>
      <c r="P1586" t="s">
        <v>1643</v>
      </c>
      <c r="Q1586" t="s">
        <v>1646</v>
      </c>
      <c r="R1586" t="s">
        <v>1655</v>
      </c>
      <c r="S1586" t="s">
        <v>1658</v>
      </c>
      <c r="U1586" t="s">
        <v>1676</v>
      </c>
      <c r="W1586" t="s">
        <v>1118</v>
      </c>
      <c r="X1586" t="s">
        <v>1705</v>
      </c>
      <c r="Z1586" t="s">
        <v>1660</v>
      </c>
      <c r="AA1586" t="s">
        <v>1811</v>
      </c>
      <c r="AB1586" t="s">
        <v>1813</v>
      </c>
      <c r="AC1586" t="s">
        <v>1676</v>
      </c>
      <c r="AD1586" t="s">
        <v>5390</v>
      </c>
      <c r="AH1586">
        <f t="shared" si="24"/>
        <v>1408</v>
      </c>
    </row>
    <row r="1587" spans="1:34" x14ac:dyDescent="0.2">
      <c r="A1587" s="1" t="s">
        <v>2718</v>
      </c>
      <c r="B1587" s="2" t="s">
        <v>2728</v>
      </c>
      <c r="C1587" t="s">
        <v>2738</v>
      </c>
      <c r="D1587" t="s">
        <v>5365</v>
      </c>
      <c r="E1587" t="s">
        <v>352</v>
      </c>
      <c r="F1587" t="s">
        <v>5385</v>
      </c>
      <c r="G1587" t="s">
        <v>2146</v>
      </c>
      <c r="H1587">
        <v>64</v>
      </c>
      <c r="I1587">
        <v>3</v>
      </c>
      <c r="J1587">
        <v>64</v>
      </c>
      <c r="K1587">
        <v>16</v>
      </c>
      <c r="L1587" t="s">
        <v>5391</v>
      </c>
      <c r="M1587" t="s">
        <v>5389</v>
      </c>
      <c r="N1587">
        <v>49</v>
      </c>
      <c r="O1587">
        <v>49</v>
      </c>
      <c r="P1587" t="s">
        <v>1643</v>
      </c>
      <c r="Q1587" t="s">
        <v>1646</v>
      </c>
      <c r="R1587" t="s">
        <v>1655</v>
      </c>
      <c r="S1587" t="s">
        <v>1658</v>
      </c>
      <c r="U1587" t="s">
        <v>1676</v>
      </c>
      <c r="W1587" t="s">
        <v>5391</v>
      </c>
      <c r="X1587" t="s">
        <v>1705</v>
      </c>
      <c r="Z1587" t="s">
        <v>1660</v>
      </c>
      <c r="AA1587" t="s">
        <v>1811</v>
      </c>
      <c r="AC1587" t="s">
        <v>1676</v>
      </c>
      <c r="AD1587" t="s">
        <v>5392</v>
      </c>
      <c r="AH1587">
        <f t="shared" si="24"/>
        <v>3136</v>
      </c>
    </row>
    <row r="1588" spans="1:34" x14ac:dyDescent="0.2">
      <c r="A1588" s="1" t="s">
        <v>2718</v>
      </c>
      <c r="B1588" s="2" t="s">
        <v>2753</v>
      </c>
      <c r="C1588" t="s">
        <v>3</v>
      </c>
      <c r="D1588" t="s">
        <v>342</v>
      </c>
      <c r="E1588" t="s">
        <v>352</v>
      </c>
      <c r="F1588" t="s">
        <v>5393</v>
      </c>
      <c r="G1588" t="s">
        <v>3101</v>
      </c>
      <c r="H1588">
        <v>16</v>
      </c>
      <c r="I1588">
        <v>1</v>
      </c>
      <c r="J1588">
        <v>16</v>
      </c>
      <c r="K1588">
        <v>16</v>
      </c>
      <c r="L1588" t="s">
        <v>1878</v>
      </c>
      <c r="M1588" t="s">
        <v>5394</v>
      </c>
      <c r="N1588">
        <v>37</v>
      </c>
      <c r="O1588">
        <v>37</v>
      </c>
      <c r="P1588" t="s">
        <v>1640</v>
      </c>
      <c r="Q1588" t="s">
        <v>1648</v>
      </c>
      <c r="R1588" t="s">
        <v>1655</v>
      </c>
      <c r="S1588" t="s">
        <v>1659</v>
      </c>
      <c r="U1588" t="s">
        <v>1676</v>
      </c>
      <c r="W1588" t="s">
        <v>1878</v>
      </c>
      <c r="X1588" t="s">
        <v>1712</v>
      </c>
      <c r="Y1588" t="s">
        <v>1790</v>
      </c>
      <c r="Z1588" t="s">
        <v>1660</v>
      </c>
      <c r="AA1588" t="s">
        <v>1811</v>
      </c>
      <c r="AB1588" t="s">
        <v>1813</v>
      </c>
      <c r="AC1588" t="s">
        <v>1676</v>
      </c>
      <c r="AD1588" t="s">
        <v>5395</v>
      </c>
      <c r="AG1588" t="s">
        <v>1868</v>
      </c>
      <c r="AH1588">
        <f t="shared" si="24"/>
        <v>592</v>
      </c>
    </row>
    <row r="1589" spans="1:34" x14ac:dyDescent="0.2">
      <c r="A1589" s="1" t="s">
        <v>2718</v>
      </c>
      <c r="B1589" s="2" t="s">
        <v>2753</v>
      </c>
      <c r="C1589" t="s">
        <v>3</v>
      </c>
      <c r="D1589" t="s">
        <v>2708</v>
      </c>
      <c r="E1589" t="s">
        <v>352</v>
      </c>
      <c r="F1589" t="s">
        <v>5393</v>
      </c>
      <c r="G1589" t="s">
        <v>3101</v>
      </c>
      <c r="H1589">
        <v>16</v>
      </c>
      <c r="I1589">
        <v>1</v>
      </c>
      <c r="J1589">
        <v>16</v>
      </c>
      <c r="K1589">
        <v>16</v>
      </c>
      <c r="L1589" t="s">
        <v>1878</v>
      </c>
      <c r="M1589" t="s">
        <v>5394</v>
      </c>
      <c r="N1589">
        <v>36</v>
      </c>
      <c r="O1589">
        <v>36</v>
      </c>
      <c r="P1589" t="s">
        <v>1640</v>
      </c>
      <c r="Q1589" t="s">
        <v>1648</v>
      </c>
      <c r="R1589" t="s">
        <v>1655</v>
      </c>
      <c r="S1589" t="s">
        <v>1659</v>
      </c>
      <c r="U1589" t="s">
        <v>1676</v>
      </c>
      <c r="W1589" t="s">
        <v>1878</v>
      </c>
      <c r="X1589" t="s">
        <v>1712</v>
      </c>
      <c r="Y1589" t="s">
        <v>1790</v>
      </c>
      <c r="Z1589" t="s">
        <v>1660</v>
      </c>
      <c r="AA1589" t="s">
        <v>1811</v>
      </c>
      <c r="AB1589" t="s">
        <v>1813</v>
      </c>
      <c r="AC1589" t="s">
        <v>1676</v>
      </c>
      <c r="AD1589" t="s">
        <v>5396</v>
      </c>
      <c r="AG1589" t="s">
        <v>1868</v>
      </c>
      <c r="AH1589">
        <f t="shared" si="24"/>
        <v>576</v>
      </c>
    </row>
    <row r="1590" spans="1:34" x14ac:dyDescent="0.2">
      <c r="A1590" s="1" t="s">
        <v>2718</v>
      </c>
      <c r="B1590" s="2" t="s">
        <v>2753</v>
      </c>
      <c r="C1590" t="s">
        <v>3</v>
      </c>
      <c r="D1590" t="s">
        <v>5384</v>
      </c>
      <c r="E1590" t="s">
        <v>352</v>
      </c>
      <c r="F1590" t="s">
        <v>5397</v>
      </c>
      <c r="G1590" t="s">
        <v>5398</v>
      </c>
      <c r="H1590">
        <v>16</v>
      </c>
      <c r="I1590">
        <v>1</v>
      </c>
      <c r="J1590">
        <v>16</v>
      </c>
      <c r="K1590">
        <v>16</v>
      </c>
      <c r="L1590" t="s">
        <v>1878</v>
      </c>
      <c r="M1590" t="s">
        <v>2507</v>
      </c>
      <c r="N1590">
        <v>78</v>
      </c>
      <c r="O1590">
        <v>78</v>
      </c>
      <c r="P1590" t="s">
        <v>1640</v>
      </c>
      <c r="Q1590" t="s">
        <v>1646</v>
      </c>
      <c r="R1590" t="s">
        <v>1655</v>
      </c>
      <c r="S1590" t="s">
        <v>1658</v>
      </c>
      <c r="U1590" t="s">
        <v>1676</v>
      </c>
      <c r="W1590" t="s">
        <v>1878</v>
      </c>
      <c r="X1590" t="s">
        <v>1705</v>
      </c>
      <c r="Z1590" t="s">
        <v>1660</v>
      </c>
      <c r="AA1590" t="s">
        <v>1811</v>
      </c>
      <c r="AB1590" t="s">
        <v>1813</v>
      </c>
      <c r="AC1590" t="s">
        <v>1676</v>
      </c>
      <c r="AD1590" t="s">
        <v>5399</v>
      </c>
      <c r="AG1590" t="s">
        <v>1873</v>
      </c>
      <c r="AH1590">
        <f t="shared" si="24"/>
        <v>1248</v>
      </c>
    </row>
    <row r="1591" spans="1:34" x14ac:dyDescent="0.2">
      <c r="A1591" s="1" t="s">
        <v>2718</v>
      </c>
      <c r="B1591" s="2" t="s">
        <v>2728</v>
      </c>
      <c r="C1591" t="s">
        <v>2738</v>
      </c>
      <c r="D1591" t="s">
        <v>4047</v>
      </c>
      <c r="E1591" t="s">
        <v>352</v>
      </c>
      <c r="F1591" t="s">
        <v>5400</v>
      </c>
      <c r="G1591" t="s">
        <v>963</v>
      </c>
      <c r="H1591">
        <v>16</v>
      </c>
      <c r="I1591">
        <v>1</v>
      </c>
      <c r="J1591">
        <v>16</v>
      </c>
      <c r="K1591">
        <v>4</v>
      </c>
      <c r="L1591" t="s">
        <v>1241</v>
      </c>
      <c r="M1591" t="s">
        <v>1629</v>
      </c>
      <c r="N1591">
        <v>32</v>
      </c>
      <c r="O1591">
        <v>32</v>
      </c>
      <c r="P1591" t="s">
        <v>1643</v>
      </c>
      <c r="Q1591" t="s">
        <v>1647</v>
      </c>
      <c r="R1591" t="s">
        <v>1655</v>
      </c>
      <c r="S1591" t="s">
        <v>1659</v>
      </c>
      <c r="U1591" t="s">
        <v>1674</v>
      </c>
      <c r="W1591" t="s">
        <v>1241</v>
      </c>
      <c r="X1591" t="s">
        <v>1712</v>
      </c>
      <c r="Y1591" t="s">
        <v>5346</v>
      </c>
      <c r="Z1591" t="s">
        <v>1660</v>
      </c>
      <c r="AA1591" t="s">
        <v>1811</v>
      </c>
      <c r="AB1591" t="s">
        <v>1814</v>
      </c>
      <c r="AC1591" t="s">
        <v>1674</v>
      </c>
      <c r="AD1591" t="s">
        <v>5401</v>
      </c>
      <c r="AH1591">
        <f t="shared" si="24"/>
        <v>512</v>
      </c>
    </row>
    <row r="1592" spans="1:34" x14ac:dyDescent="0.2">
      <c r="A1592" s="1" t="s">
        <v>2718</v>
      </c>
      <c r="B1592" s="2" t="s">
        <v>2753</v>
      </c>
      <c r="C1592" t="s">
        <v>3</v>
      </c>
      <c r="D1592" t="s">
        <v>2520</v>
      </c>
      <c r="E1592" t="s">
        <v>352</v>
      </c>
      <c r="F1592" t="s">
        <v>5402</v>
      </c>
      <c r="G1592" t="s">
        <v>5403</v>
      </c>
      <c r="H1592">
        <v>32</v>
      </c>
      <c r="I1592">
        <v>2</v>
      </c>
      <c r="J1592">
        <v>32</v>
      </c>
      <c r="K1592">
        <v>4</v>
      </c>
      <c r="L1592" t="s">
        <v>5362</v>
      </c>
      <c r="M1592" t="s">
        <v>1554</v>
      </c>
      <c r="N1592">
        <v>31</v>
      </c>
      <c r="O1592">
        <v>31</v>
      </c>
      <c r="P1592" t="s">
        <v>1643</v>
      </c>
      <c r="Q1592" t="s">
        <v>1647</v>
      </c>
      <c r="R1592" t="s">
        <v>1655</v>
      </c>
      <c r="S1592" t="s">
        <v>1659</v>
      </c>
      <c r="U1592" t="s">
        <v>1674</v>
      </c>
      <c r="W1592" t="s">
        <v>5362</v>
      </c>
      <c r="X1592" t="s">
        <v>1712</v>
      </c>
      <c r="Y1592" t="s">
        <v>1765</v>
      </c>
      <c r="Z1592" t="s">
        <v>1807</v>
      </c>
      <c r="AA1592" t="s">
        <v>1811</v>
      </c>
      <c r="AB1592" t="s">
        <v>1814</v>
      </c>
      <c r="AC1592" t="s">
        <v>1674</v>
      </c>
      <c r="AD1592" t="s">
        <v>5404</v>
      </c>
      <c r="AG1592" t="s">
        <v>1873</v>
      </c>
      <c r="AH1592">
        <f t="shared" si="24"/>
        <v>992</v>
      </c>
    </row>
    <row r="1593" spans="1:34" x14ac:dyDescent="0.2">
      <c r="A1593" s="1" t="s">
        <v>2718</v>
      </c>
      <c r="B1593" s="2" t="s">
        <v>2728</v>
      </c>
      <c r="C1593" t="s">
        <v>2738</v>
      </c>
      <c r="D1593" t="s">
        <v>4047</v>
      </c>
      <c r="E1593" t="s">
        <v>352</v>
      </c>
      <c r="F1593" t="s">
        <v>5405</v>
      </c>
      <c r="G1593" t="s">
        <v>5406</v>
      </c>
      <c r="H1593">
        <v>32</v>
      </c>
      <c r="I1593">
        <v>2</v>
      </c>
      <c r="J1593">
        <v>32</v>
      </c>
      <c r="K1593">
        <v>8</v>
      </c>
      <c r="L1593" t="s">
        <v>1241</v>
      </c>
      <c r="M1593" t="s">
        <v>1555</v>
      </c>
      <c r="N1593">
        <v>31</v>
      </c>
      <c r="O1593">
        <v>31</v>
      </c>
      <c r="P1593" t="s">
        <v>1643</v>
      </c>
      <c r="Q1593" t="s">
        <v>1646</v>
      </c>
      <c r="R1593" t="s">
        <v>1655</v>
      </c>
      <c r="S1593" t="s">
        <v>1658</v>
      </c>
      <c r="U1593" t="s">
        <v>1674</v>
      </c>
      <c r="W1593" t="s">
        <v>1241</v>
      </c>
      <c r="X1593" t="s">
        <v>1705</v>
      </c>
      <c r="Z1593" t="s">
        <v>1660</v>
      </c>
      <c r="AA1593" t="s">
        <v>1811</v>
      </c>
      <c r="AB1593" t="s">
        <v>1813</v>
      </c>
      <c r="AC1593" t="s">
        <v>1674</v>
      </c>
      <c r="AD1593" t="s">
        <v>5407</v>
      </c>
      <c r="AH1593">
        <f t="shared" si="24"/>
        <v>992</v>
      </c>
    </row>
    <row r="1594" spans="1:34" x14ac:dyDescent="0.2">
      <c r="A1594" s="1" t="s">
        <v>2718</v>
      </c>
      <c r="B1594" s="2" t="s">
        <v>2728</v>
      </c>
      <c r="C1594" t="s">
        <v>3</v>
      </c>
      <c r="D1594" t="s">
        <v>2520</v>
      </c>
      <c r="E1594" t="s">
        <v>352</v>
      </c>
      <c r="F1594" t="s">
        <v>5408</v>
      </c>
      <c r="G1594" t="s">
        <v>5409</v>
      </c>
      <c r="H1594">
        <v>32</v>
      </c>
      <c r="I1594">
        <v>2</v>
      </c>
      <c r="J1594">
        <v>32</v>
      </c>
      <c r="K1594">
        <v>16</v>
      </c>
      <c r="L1594" t="s">
        <v>1121</v>
      </c>
      <c r="M1594" t="s">
        <v>5159</v>
      </c>
      <c r="N1594">
        <v>28</v>
      </c>
      <c r="O1594">
        <v>28</v>
      </c>
      <c r="P1594" t="s">
        <v>1643</v>
      </c>
      <c r="Q1594" t="s">
        <v>1646</v>
      </c>
      <c r="R1594" t="s">
        <v>1655</v>
      </c>
      <c r="S1594" t="s">
        <v>1658</v>
      </c>
      <c r="U1594" t="s">
        <v>1674</v>
      </c>
      <c r="W1594" t="s">
        <v>1121</v>
      </c>
      <c r="X1594" t="s">
        <v>1705</v>
      </c>
      <c r="Z1594" t="s">
        <v>1660</v>
      </c>
      <c r="AA1594" t="s">
        <v>1811</v>
      </c>
      <c r="AB1594" t="s">
        <v>1813</v>
      </c>
      <c r="AC1594" t="s">
        <v>1674</v>
      </c>
      <c r="AD1594" t="s">
        <v>5410</v>
      </c>
      <c r="AH1594">
        <f t="shared" si="24"/>
        <v>896</v>
      </c>
    </row>
    <row r="1595" spans="1:34" x14ac:dyDescent="0.2">
      <c r="A1595" s="1" t="s">
        <v>2718</v>
      </c>
      <c r="B1595" s="2" t="s">
        <v>2728</v>
      </c>
      <c r="C1595" t="s">
        <v>2738</v>
      </c>
      <c r="D1595" t="s">
        <v>4047</v>
      </c>
      <c r="E1595" t="s">
        <v>352</v>
      </c>
      <c r="F1595" t="s">
        <v>5408</v>
      </c>
      <c r="G1595" t="s">
        <v>5409</v>
      </c>
      <c r="H1595">
        <v>32</v>
      </c>
      <c r="I1595">
        <v>2</v>
      </c>
      <c r="J1595">
        <v>32</v>
      </c>
      <c r="K1595">
        <v>16</v>
      </c>
      <c r="L1595" t="s">
        <v>1121</v>
      </c>
      <c r="M1595" t="s">
        <v>5159</v>
      </c>
      <c r="N1595">
        <v>31</v>
      </c>
      <c r="O1595">
        <v>31</v>
      </c>
      <c r="P1595" t="s">
        <v>1643</v>
      </c>
      <c r="Q1595" t="s">
        <v>1646</v>
      </c>
      <c r="R1595" t="s">
        <v>1655</v>
      </c>
      <c r="S1595" t="s">
        <v>1658</v>
      </c>
      <c r="U1595" t="s">
        <v>1674</v>
      </c>
      <c r="W1595" t="s">
        <v>1121</v>
      </c>
      <c r="X1595" t="s">
        <v>1705</v>
      </c>
      <c r="Z1595" t="s">
        <v>1660</v>
      </c>
      <c r="AA1595" t="s">
        <v>1811</v>
      </c>
      <c r="AC1595" t="s">
        <v>1674</v>
      </c>
      <c r="AD1595" t="s">
        <v>5411</v>
      </c>
      <c r="AH1595">
        <f t="shared" si="24"/>
        <v>992</v>
      </c>
    </row>
    <row r="1596" spans="1:34" x14ac:dyDescent="0.2">
      <c r="A1596" s="1" t="s">
        <v>2718</v>
      </c>
      <c r="B1596" s="2" t="s">
        <v>2728</v>
      </c>
      <c r="C1596" t="s">
        <v>2738</v>
      </c>
      <c r="D1596" t="s">
        <v>4047</v>
      </c>
      <c r="E1596" t="s">
        <v>352</v>
      </c>
      <c r="F1596" t="s">
        <v>5412</v>
      </c>
      <c r="G1596" t="s">
        <v>5413</v>
      </c>
      <c r="H1596">
        <v>64</v>
      </c>
      <c r="I1596">
        <v>3</v>
      </c>
      <c r="J1596">
        <v>64</v>
      </c>
      <c r="K1596">
        <v>16</v>
      </c>
      <c r="L1596" t="s">
        <v>1122</v>
      </c>
      <c r="M1596" t="s">
        <v>5389</v>
      </c>
      <c r="N1596">
        <v>31</v>
      </c>
      <c r="O1596">
        <v>31</v>
      </c>
      <c r="P1596" t="s">
        <v>1643</v>
      </c>
      <c r="Q1596" t="s">
        <v>1646</v>
      </c>
      <c r="R1596" t="s">
        <v>1655</v>
      </c>
      <c r="S1596" t="s">
        <v>1658</v>
      </c>
      <c r="U1596" t="s">
        <v>1674</v>
      </c>
      <c r="W1596" t="s">
        <v>1122</v>
      </c>
      <c r="X1596" t="s">
        <v>1705</v>
      </c>
      <c r="Z1596" t="s">
        <v>1660</v>
      </c>
      <c r="AA1596" t="s">
        <v>1811</v>
      </c>
      <c r="AC1596" t="s">
        <v>1674</v>
      </c>
      <c r="AD1596" t="s">
        <v>5414</v>
      </c>
      <c r="AH1596">
        <f t="shared" si="24"/>
        <v>1984</v>
      </c>
    </row>
    <row r="1597" spans="1:34" x14ac:dyDescent="0.2">
      <c r="A1597" s="1" t="s">
        <v>2718</v>
      </c>
      <c r="B1597" s="2" t="s">
        <v>2753</v>
      </c>
      <c r="C1597" t="s">
        <v>2738</v>
      </c>
      <c r="D1597" t="s">
        <v>3985</v>
      </c>
      <c r="E1597" t="s">
        <v>352</v>
      </c>
      <c r="F1597" t="s">
        <v>5415</v>
      </c>
      <c r="G1597" t="s">
        <v>1056</v>
      </c>
      <c r="H1597">
        <v>48</v>
      </c>
      <c r="I1597">
        <v>3</v>
      </c>
      <c r="J1597">
        <v>16</v>
      </c>
      <c r="K1597">
        <v>16</v>
      </c>
      <c r="L1597" t="s">
        <v>1442</v>
      </c>
      <c r="M1597" t="s">
        <v>1609</v>
      </c>
      <c r="N1597">
        <v>30</v>
      </c>
      <c r="O1597">
        <v>30</v>
      </c>
      <c r="P1597" t="s">
        <v>1641</v>
      </c>
      <c r="Q1597" t="s">
        <v>1647</v>
      </c>
      <c r="R1597" t="s">
        <v>1655</v>
      </c>
      <c r="S1597" t="s">
        <v>1658</v>
      </c>
      <c r="U1597" t="s">
        <v>1676</v>
      </c>
      <c r="W1597" t="s">
        <v>1442</v>
      </c>
      <c r="X1597" t="s">
        <v>1705</v>
      </c>
      <c r="Z1597" t="s">
        <v>1807</v>
      </c>
      <c r="AA1597" t="s">
        <v>1811</v>
      </c>
      <c r="AB1597" t="s">
        <v>1813</v>
      </c>
      <c r="AC1597" t="s">
        <v>1676</v>
      </c>
      <c r="AD1597" t="s">
        <v>5416</v>
      </c>
      <c r="AG1597" t="s">
        <v>1873</v>
      </c>
      <c r="AH1597">
        <f t="shared" si="24"/>
        <v>480</v>
      </c>
    </row>
    <row r="1598" spans="1:34" x14ac:dyDescent="0.2">
      <c r="A1598" s="1" t="s">
        <v>2718</v>
      </c>
      <c r="B1598" s="2" t="s">
        <v>2728</v>
      </c>
      <c r="C1598" t="s">
        <v>2738</v>
      </c>
      <c r="D1598" t="s">
        <v>3985</v>
      </c>
      <c r="E1598" t="s">
        <v>352</v>
      </c>
      <c r="F1598" t="s">
        <v>2521</v>
      </c>
      <c r="G1598" t="s">
        <v>2522</v>
      </c>
      <c r="H1598">
        <v>16</v>
      </c>
      <c r="I1598">
        <v>1</v>
      </c>
      <c r="J1598">
        <v>16</v>
      </c>
      <c r="K1598">
        <v>4</v>
      </c>
      <c r="L1598" t="s">
        <v>1117</v>
      </c>
      <c r="M1598" t="s">
        <v>1629</v>
      </c>
      <c r="N1598">
        <v>32</v>
      </c>
      <c r="O1598">
        <v>32</v>
      </c>
      <c r="P1598" t="s">
        <v>1643</v>
      </c>
      <c r="Q1598" t="s">
        <v>1647</v>
      </c>
      <c r="R1598" t="s">
        <v>1655</v>
      </c>
      <c r="S1598" t="s">
        <v>1659</v>
      </c>
      <c r="U1598" t="s">
        <v>1676</v>
      </c>
      <c r="W1598" t="s">
        <v>1117</v>
      </c>
      <c r="X1598" t="s">
        <v>1712</v>
      </c>
      <c r="Y1598" t="s">
        <v>1744</v>
      </c>
      <c r="Z1598" t="s">
        <v>1807</v>
      </c>
      <c r="AA1598" t="s">
        <v>1811</v>
      </c>
      <c r="AC1598" t="s">
        <v>1676</v>
      </c>
      <c r="AD1598" t="s">
        <v>5417</v>
      </c>
      <c r="AH1598">
        <f t="shared" si="24"/>
        <v>512</v>
      </c>
    </row>
    <row r="1599" spans="1:34" x14ac:dyDescent="0.2">
      <c r="A1599" s="1" t="s">
        <v>2718</v>
      </c>
      <c r="B1599" s="2" t="s">
        <v>2728</v>
      </c>
      <c r="C1599" t="s">
        <v>2738</v>
      </c>
      <c r="D1599" t="s">
        <v>3985</v>
      </c>
      <c r="E1599" t="s">
        <v>352</v>
      </c>
      <c r="F1599" t="s">
        <v>2523</v>
      </c>
      <c r="G1599" t="s">
        <v>2524</v>
      </c>
      <c r="H1599">
        <v>16</v>
      </c>
      <c r="I1599">
        <v>1</v>
      </c>
      <c r="J1599">
        <v>16</v>
      </c>
      <c r="K1599">
        <v>4</v>
      </c>
      <c r="L1599" t="s">
        <v>1878</v>
      </c>
      <c r="M1599" t="s">
        <v>1555</v>
      </c>
      <c r="N1599">
        <v>32</v>
      </c>
      <c r="O1599">
        <v>32</v>
      </c>
      <c r="P1599" t="s">
        <v>1643</v>
      </c>
      <c r="Q1599" t="s">
        <v>1647</v>
      </c>
      <c r="R1599" t="s">
        <v>1655</v>
      </c>
      <c r="S1599" t="s">
        <v>1659</v>
      </c>
      <c r="U1599" t="s">
        <v>1676</v>
      </c>
      <c r="W1599" t="s">
        <v>1878</v>
      </c>
      <c r="X1599" t="s">
        <v>1712</v>
      </c>
      <c r="Y1599" t="s">
        <v>1790</v>
      </c>
      <c r="Z1599" t="s">
        <v>1807</v>
      </c>
      <c r="AA1599" t="s">
        <v>1811</v>
      </c>
      <c r="AC1599" t="s">
        <v>1676</v>
      </c>
      <c r="AD1599" t="s">
        <v>5418</v>
      </c>
      <c r="AH1599">
        <f t="shared" si="24"/>
        <v>512</v>
      </c>
    </row>
    <row r="1600" spans="1:34" x14ac:dyDescent="0.2">
      <c r="A1600" s="1" t="s">
        <v>2718</v>
      </c>
      <c r="B1600" s="2" t="s">
        <v>2753</v>
      </c>
      <c r="C1600" t="s">
        <v>3</v>
      </c>
      <c r="D1600" t="s">
        <v>337</v>
      </c>
      <c r="E1600" t="s">
        <v>352</v>
      </c>
      <c r="F1600" t="s">
        <v>5419</v>
      </c>
      <c r="G1600" t="s">
        <v>962</v>
      </c>
      <c r="H1600">
        <v>16</v>
      </c>
      <c r="I1600">
        <v>1</v>
      </c>
      <c r="J1600">
        <v>16</v>
      </c>
      <c r="K1600">
        <v>4</v>
      </c>
      <c r="L1600" t="s">
        <v>1116</v>
      </c>
      <c r="M1600" t="s">
        <v>1564</v>
      </c>
      <c r="N1600">
        <v>29</v>
      </c>
      <c r="O1600">
        <v>29</v>
      </c>
      <c r="P1600" t="s">
        <v>1641</v>
      </c>
      <c r="Q1600" t="s">
        <v>1647</v>
      </c>
      <c r="R1600" t="s">
        <v>1655</v>
      </c>
      <c r="S1600" t="s">
        <v>1659</v>
      </c>
      <c r="U1600" t="s">
        <v>1676</v>
      </c>
      <c r="W1600" t="s">
        <v>1116</v>
      </c>
      <c r="X1600" t="s">
        <v>1712</v>
      </c>
      <c r="Y1600" t="s">
        <v>1790</v>
      </c>
      <c r="Z1600" t="s">
        <v>1807</v>
      </c>
      <c r="AA1600" t="s">
        <v>1811</v>
      </c>
      <c r="AB1600" t="s">
        <v>1814</v>
      </c>
      <c r="AC1600" t="s">
        <v>1676</v>
      </c>
      <c r="AD1600" t="s">
        <v>5420</v>
      </c>
      <c r="AG1600" t="s">
        <v>1869</v>
      </c>
      <c r="AH1600">
        <f t="shared" si="24"/>
        <v>464</v>
      </c>
    </row>
    <row r="1601" spans="1:34" x14ac:dyDescent="0.2">
      <c r="A1601" s="1" t="s">
        <v>2718</v>
      </c>
      <c r="B1601" s="2" t="s">
        <v>2728</v>
      </c>
      <c r="C1601" t="s">
        <v>2</v>
      </c>
      <c r="D1601" t="s">
        <v>100</v>
      </c>
      <c r="E1601" t="s">
        <v>352</v>
      </c>
      <c r="F1601" t="s">
        <v>5421</v>
      </c>
      <c r="G1601" t="s">
        <v>5422</v>
      </c>
      <c r="H1601">
        <v>16</v>
      </c>
      <c r="I1601">
        <v>1</v>
      </c>
      <c r="J1601">
        <v>16</v>
      </c>
      <c r="K1601">
        <v>4</v>
      </c>
      <c r="L1601" t="s">
        <v>1239</v>
      </c>
      <c r="M1601" t="s">
        <v>1594</v>
      </c>
      <c r="N1601">
        <v>29</v>
      </c>
      <c r="O1601">
        <v>29</v>
      </c>
      <c r="P1601" t="s">
        <v>1643</v>
      </c>
      <c r="Q1601" t="s">
        <v>1647</v>
      </c>
      <c r="R1601" t="s">
        <v>1655</v>
      </c>
      <c r="S1601" t="s">
        <v>1659</v>
      </c>
      <c r="U1601" t="s">
        <v>1676</v>
      </c>
      <c r="W1601" t="s">
        <v>1239</v>
      </c>
      <c r="X1601" t="s">
        <v>1712</v>
      </c>
      <c r="Y1601" t="s">
        <v>1744</v>
      </c>
      <c r="Z1601" t="s">
        <v>1807</v>
      </c>
      <c r="AA1601" t="s">
        <v>1811</v>
      </c>
      <c r="AC1601" t="s">
        <v>1676</v>
      </c>
      <c r="AD1601" t="s">
        <v>5423</v>
      </c>
      <c r="AH1601">
        <f t="shared" ref="AH1601:AH1663" si="25">J1601*O1601</f>
        <v>464</v>
      </c>
    </row>
    <row r="1602" spans="1:34" x14ac:dyDescent="0.2">
      <c r="A1602" s="1" t="s">
        <v>2718</v>
      </c>
      <c r="B1602" s="2" t="s">
        <v>2728</v>
      </c>
      <c r="C1602" t="s">
        <v>3</v>
      </c>
      <c r="D1602" t="s">
        <v>337</v>
      </c>
      <c r="E1602" t="s">
        <v>352</v>
      </c>
      <c r="F1602" t="s">
        <v>2171</v>
      </c>
      <c r="G1602" t="s">
        <v>2390</v>
      </c>
      <c r="H1602">
        <v>64</v>
      </c>
      <c r="I1602">
        <v>4</v>
      </c>
      <c r="J1602">
        <v>64</v>
      </c>
      <c r="K1602">
        <v>4</v>
      </c>
      <c r="L1602" t="s">
        <v>1878</v>
      </c>
      <c r="M1602" t="s">
        <v>1522</v>
      </c>
      <c r="N1602">
        <v>29</v>
      </c>
      <c r="O1602">
        <v>29</v>
      </c>
      <c r="P1602" t="s">
        <v>1643</v>
      </c>
      <c r="Q1602" t="s">
        <v>1648</v>
      </c>
      <c r="R1602" t="s">
        <v>1655</v>
      </c>
      <c r="S1602" t="s">
        <v>1659</v>
      </c>
      <c r="U1602" t="s">
        <v>1676</v>
      </c>
      <c r="V1602" t="s">
        <v>1878</v>
      </c>
      <c r="W1602" t="s">
        <v>1878</v>
      </c>
      <c r="X1602" t="s">
        <v>1712</v>
      </c>
      <c r="Y1602" t="s">
        <v>5424</v>
      </c>
      <c r="Z1602" t="s">
        <v>1807</v>
      </c>
      <c r="AA1602" t="s">
        <v>1811</v>
      </c>
      <c r="AB1602" t="s">
        <v>1813</v>
      </c>
      <c r="AC1602" t="s">
        <v>1676</v>
      </c>
      <c r="AD1602" t="s">
        <v>5425</v>
      </c>
      <c r="AH1602">
        <f t="shared" si="25"/>
        <v>1856</v>
      </c>
    </row>
    <row r="1603" spans="1:34" x14ac:dyDescent="0.2">
      <c r="A1603" s="1" t="s">
        <v>2718</v>
      </c>
      <c r="B1603" s="2" t="s">
        <v>2728</v>
      </c>
      <c r="C1603" t="s">
        <v>2738</v>
      </c>
      <c r="D1603" t="s">
        <v>3985</v>
      </c>
      <c r="E1603" t="s">
        <v>352</v>
      </c>
      <c r="F1603" t="s">
        <v>2171</v>
      </c>
      <c r="G1603" t="s">
        <v>2390</v>
      </c>
      <c r="H1603">
        <v>64</v>
      </c>
      <c r="I1603">
        <v>4</v>
      </c>
      <c r="J1603">
        <v>64</v>
      </c>
      <c r="K1603">
        <v>4</v>
      </c>
      <c r="L1603" t="s">
        <v>1117</v>
      </c>
      <c r="M1603" t="s">
        <v>1522</v>
      </c>
      <c r="N1603">
        <v>32</v>
      </c>
      <c r="O1603">
        <v>32</v>
      </c>
      <c r="P1603" t="s">
        <v>1643</v>
      </c>
      <c r="Q1603" t="s">
        <v>1648</v>
      </c>
      <c r="R1603" t="s">
        <v>1655</v>
      </c>
      <c r="S1603" t="s">
        <v>1659</v>
      </c>
      <c r="U1603" t="s">
        <v>1676</v>
      </c>
      <c r="V1603" t="s">
        <v>1878</v>
      </c>
      <c r="W1603" t="s">
        <v>1117</v>
      </c>
      <c r="X1603" t="s">
        <v>1712</v>
      </c>
      <c r="Y1603" t="s">
        <v>1790</v>
      </c>
      <c r="Z1603" t="s">
        <v>1807</v>
      </c>
      <c r="AA1603" t="s">
        <v>1811</v>
      </c>
      <c r="AB1603" t="s">
        <v>1814</v>
      </c>
      <c r="AC1603" t="s">
        <v>1676</v>
      </c>
      <c r="AD1603" t="s">
        <v>5426</v>
      </c>
      <c r="AH1603">
        <f t="shared" si="25"/>
        <v>2048</v>
      </c>
    </row>
    <row r="1604" spans="1:34" x14ac:dyDescent="0.2">
      <c r="A1604" s="1" t="s">
        <v>2718</v>
      </c>
      <c r="B1604" s="2" t="s">
        <v>2728</v>
      </c>
      <c r="C1604" t="s">
        <v>3</v>
      </c>
      <c r="D1604" t="s">
        <v>337</v>
      </c>
      <c r="E1604" t="s">
        <v>352</v>
      </c>
      <c r="F1604" t="s">
        <v>2173</v>
      </c>
      <c r="G1604" t="s">
        <v>2174</v>
      </c>
      <c r="H1604">
        <v>32</v>
      </c>
      <c r="I1604">
        <v>2</v>
      </c>
      <c r="J1604">
        <v>32</v>
      </c>
      <c r="K1604">
        <v>4</v>
      </c>
      <c r="L1604" t="s">
        <v>1116</v>
      </c>
      <c r="M1604" t="s">
        <v>1525</v>
      </c>
      <c r="N1604">
        <v>29</v>
      </c>
      <c r="O1604">
        <v>29</v>
      </c>
      <c r="P1604" t="s">
        <v>1643</v>
      </c>
      <c r="Q1604" t="s">
        <v>1648</v>
      </c>
      <c r="R1604" t="s">
        <v>1655</v>
      </c>
      <c r="S1604" t="s">
        <v>1659</v>
      </c>
      <c r="U1604" t="s">
        <v>1676</v>
      </c>
      <c r="W1604" t="s">
        <v>1116</v>
      </c>
      <c r="X1604" t="s">
        <v>1712</v>
      </c>
      <c r="Y1604" t="s">
        <v>1744</v>
      </c>
      <c r="Z1604" t="s">
        <v>1807</v>
      </c>
      <c r="AA1604" t="s">
        <v>1811</v>
      </c>
      <c r="AC1604" t="s">
        <v>1676</v>
      </c>
      <c r="AD1604" t="s">
        <v>5427</v>
      </c>
      <c r="AH1604">
        <f t="shared" si="25"/>
        <v>928</v>
      </c>
    </row>
    <row r="1605" spans="1:34" x14ac:dyDescent="0.2">
      <c r="A1605" s="1" t="s">
        <v>2718</v>
      </c>
      <c r="B1605" s="2" t="s">
        <v>2728</v>
      </c>
      <c r="C1605" t="s">
        <v>3</v>
      </c>
      <c r="D1605" t="s">
        <v>337</v>
      </c>
      <c r="E1605" t="s">
        <v>352</v>
      </c>
      <c r="F1605" t="s">
        <v>5428</v>
      </c>
      <c r="G1605" t="s">
        <v>5429</v>
      </c>
      <c r="H1605">
        <v>32</v>
      </c>
      <c r="I1605">
        <v>2</v>
      </c>
      <c r="J1605">
        <v>32</v>
      </c>
      <c r="K1605">
        <v>16</v>
      </c>
      <c r="L1605" t="s">
        <v>1117</v>
      </c>
      <c r="M1605" t="s">
        <v>1529</v>
      </c>
      <c r="N1605">
        <v>29</v>
      </c>
      <c r="O1605">
        <v>29</v>
      </c>
      <c r="P1605" t="s">
        <v>1643</v>
      </c>
      <c r="Q1605" t="s">
        <v>1646</v>
      </c>
      <c r="R1605" t="s">
        <v>1655</v>
      </c>
      <c r="S1605" t="s">
        <v>1658</v>
      </c>
      <c r="U1605" t="s">
        <v>1676</v>
      </c>
      <c r="W1605" t="s">
        <v>1117</v>
      </c>
      <c r="X1605" t="s">
        <v>1705</v>
      </c>
      <c r="Z1605" t="s">
        <v>1807</v>
      </c>
      <c r="AA1605" t="s">
        <v>1811</v>
      </c>
      <c r="AB1605" t="s">
        <v>1813</v>
      </c>
      <c r="AC1605" t="s">
        <v>1676</v>
      </c>
      <c r="AD1605" t="s">
        <v>5430</v>
      </c>
      <c r="AH1605">
        <f t="shared" si="25"/>
        <v>928</v>
      </c>
    </row>
    <row r="1606" spans="1:34" x14ac:dyDescent="0.2">
      <c r="A1606" s="1" t="s">
        <v>2718</v>
      </c>
      <c r="B1606" s="2" t="s">
        <v>2753</v>
      </c>
      <c r="C1606" t="s">
        <v>3</v>
      </c>
      <c r="D1606" t="s">
        <v>337</v>
      </c>
      <c r="E1606" t="s">
        <v>352</v>
      </c>
      <c r="F1606" t="s">
        <v>5431</v>
      </c>
      <c r="G1606" t="s">
        <v>2146</v>
      </c>
      <c r="H1606">
        <v>64</v>
      </c>
      <c r="I1606">
        <v>4</v>
      </c>
      <c r="J1606">
        <v>64</v>
      </c>
      <c r="K1606">
        <v>20</v>
      </c>
      <c r="L1606" t="s">
        <v>1878</v>
      </c>
      <c r="M1606" t="s">
        <v>5389</v>
      </c>
      <c r="N1606">
        <v>29</v>
      </c>
      <c r="O1606">
        <v>29</v>
      </c>
      <c r="P1606" t="s">
        <v>1640</v>
      </c>
      <c r="Q1606" t="s">
        <v>1646</v>
      </c>
      <c r="R1606" t="s">
        <v>1655</v>
      </c>
      <c r="S1606" t="s">
        <v>1658</v>
      </c>
      <c r="U1606" t="s">
        <v>1676</v>
      </c>
      <c r="W1606" t="s">
        <v>1878</v>
      </c>
      <c r="X1606" t="s">
        <v>1705</v>
      </c>
      <c r="Z1606" t="s">
        <v>1660</v>
      </c>
      <c r="AA1606" t="s">
        <v>1811</v>
      </c>
      <c r="AB1606" t="s">
        <v>1813</v>
      </c>
      <c r="AC1606" t="s">
        <v>1676</v>
      </c>
      <c r="AD1606" t="s">
        <v>5432</v>
      </c>
      <c r="AG1606" t="s">
        <v>1873</v>
      </c>
      <c r="AH1606">
        <f t="shared" si="25"/>
        <v>1856</v>
      </c>
    </row>
    <row r="1607" spans="1:34" x14ac:dyDescent="0.2">
      <c r="A1607" s="1" t="s">
        <v>2718</v>
      </c>
      <c r="B1607" s="2" t="s">
        <v>2753</v>
      </c>
      <c r="C1607" t="s">
        <v>2738</v>
      </c>
      <c r="D1607" t="s">
        <v>3985</v>
      </c>
      <c r="E1607" t="s">
        <v>352</v>
      </c>
      <c r="F1607" t="s">
        <v>5433</v>
      </c>
      <c r="G1607" t="s">
        <v>5382</v>
      </c>
      <c r="H1607">
        <v>16</v>
      </c>
      <c r="I1607">
        <v>1</v>
      </c>
      <c r="J1607">
        <v>16</v>
      </c>
      <c r="K1607">
        <v>16</v>
      </c>
      <c r="L1607" t="s">
        <v>1116</v>
      </c>
      <c r="M1607" t="s">
        <v>2093</v>
      </c>
      <c r="N1607">
        <v>30</v>
      </c>
      <c r="O1607">
        <v>30</v>
      </c>
      <c r="P1607" t="s">
        <v>1640</v>
      </c>
      <c r="Q1607" t="s">
        <v>1646</v>
      </c>
      <c r="R1607" t="s">
        <v>1655</v>
      </c>
      <c r="S1607" t="s">
        <v>1658</v>
      </c>
      <c r="U1607" t="s">
        <v>1676</v>
      </c>
      <c r="W1607" t="s">
        <v>1116</v>
      </c>
      <c r="X1607" t="s">
        <v>1705</v>
      </c>
      <c r="Z1607" t="s">
        <v>1660</v>
      </c>
      <c r="AA1607" t="s">
        <v>1811</v>
      </c>
      <c r="AB1607" t="s">
        <v>1813</v>
      </c>
      <c r="AC1607" t="s">
        <v>1676</v>
      </c>
      <c r="AD1607" t="s">
        <v>5434</v>
      </c>
      <c r="AG1607" t="s">
        <v>1873</v>
      </c>
      <c r="AH1607">
        <f t="shared" si="25"/>
        <v>480</v>
      </c>
    </row>
    <row r="1608" spans="1:34" x14ac:dyDescent="0.2">
      <c r="A1608" s="1" t="s">
        <v>2718</v>
      </c>
      <c r="B1608" s="2" t="s">
        <v>2753</v>
      </c>
      <c r="C1608" t="s">
        <v>2738</v>
      </c>
      <c r="D1608" t="s">
        <v>5435</v>
      </c>
      <c r="E1608" t="s">
        <v>352</v>
      </c>
      <c r="F1608" t="s">
        <v>5436</v>
      </c>
      <c r="G1608" t="s">
        <v>908</v>
      </c>
      <c r="H1608">
        <v>48</v>
      </c>
      <c r="I1608">
        <v>3</v>
      </c>
      <c r="J1608">
        <v>16</v>
      </c>
      <c r="K1608">
        <v>16</v>
      </c>
      <c r="L1608" t="s">
        <v>1442</v>
      </c>
      <c r="M1608" t="s">
        <v>1606</v>
      </c>
      <c r="N1608">
        <v>30</v>
      </c>
      <c r="O1608">
        <v>30</v>
      </c>
      <c r="P1608" t="s">
        <v>1639</v>
      </c>
      <c r="Q1608" t="s">
        <v>1647</v>
      </c>
      <c r="R1608" t="s">
        <v>1655</v>
      </c>
      <c r="S1608" t="s">
        <v>1658</v>
      </c>
      <c r="U1608" t="s">
        <v>1676</v>
      </c>
      <c r="W1608" t="s">
        <v>1442</v>
      </c>
      <c r="X1608" t="s">
        <v>1705</v>
      </c>
      <c r="Z1608" t="s">
        <v>1807</v>
      </c>
      <c r="AA1608" t="s">
        <v>1811</v>
      </c>
      <c r="AB1608" t="s">
        <v>1813</v>
      </c>
      <c r="AC1608" t="s">
        <v>1676</v>
      </c>
      <c r="AD1608" t="s">
        <v>5437</v>
      </c>
      <c r="AG1608" t="s">
        <v>1873</v>
      </c>
      <c r="AH1608">
        <f t="shared" si="25"/>
        <v>480</v>
      </c>
    </row>
    <row r="1609" spans="1:34" x14ac:dyDescent="0.2">
      <c r="A1609" s="1" t="s">
        <v>2718</v>
      </c>
      <c r="B1609" s="2" t="s">
        <v>2728</v>
      </c>
      <c r="C1609" t="s">
        <v>2738</v>
      </c>
      <c r="D1609" t="s">
        <v>5438</v>
      </c>
      <c r="E1609" t="s">
        <v>352</v>
      </c>
      <c r="F1609" t="s">
        <v>2690</v>
      </c>
      <c r="G1609" t="s">
        <v>1056</v>
      </c>
      <c r="H1609">
        <v>16</v>
      </c>
      <c r="I1609">
        <v>1</v>
      </c>
      <c r="J1609">
        <v>16</v>
      </c>
      <c r="K1609">
        <v>4</v>
      </c>
      <c r="L1609" t="s">
        <v>1442</v>
      </c>
      <c r="M1609" t="s">
        <v>1594</v>
      </c>
      <c r="N1609">
        <v>21</v>
      </c>
      <c r="O1609">
        <v>21</v>
      </c>
      <c r="P1609" t="s">
        <v>1643</v>
      </c>
      <c r="Q1609" t="s">
        <v>1647</v>
      </c>
      <c r="R1609" t="s">
        <v>1655</v>
      </c>
      <c r="S1609" t="s">
        <v>1659</v>
      </c>
      <c r="U1609" t="s">
        <v>1676</v>
      </c>
      <c r="W1609" t="s">
        <v>1442</v>
      </c>
      <c r="X1609" t="s">
        <v>1712</v>
      </c>
      <c r="Y1609" t="s">
        <v>3886</v>
      </c>
      <c r="Z1609" t="s">
        <v>1807</v>
      </c>
      <c r="AA1609" t="s">
        <v>1811</v>
      </c>
      <c r="AB1609" t="s">
        <v>1813</v>
      </c>
      <c r="AC1609" t="s">
        <v>1676</v>
      </c>
      <c r="AD1609" t="s">
        <v>5439</v>
      </c>
      <c r="AH1609">
        <f t="shared" si="25"/>
        <v>336</v>
      </c>
    </row>
    <row r="1610" spans="1:34" x14ac:dyDescent="0.2">
      <c r="A1610" s="1" t="s">
        <v>2718</v>
      </c>
      <c r="B1610" s="2" t="s">
        <v>2728</v>
      </c>
      <c r="C1610" t="s">
        <v>3</v>
      </c>
      <c r="D1610" t="s">
        <v>5440</v>
      </c>
      <c r="E1610" t="s">
        <v>352</v>
      </c>
      <c r="F1610" t="s">
        <v>2382</v>
      </c>
      <c r="G1610" t="s">
        <v>2383</v>
      </c>
      <c r="H1610">
        <v>16</v>
      </c>
      <c r="I1610">
        <v>1</v>
      </c>
      <c r="J1610">
        <v>16</v>
      </c>
      <c r="K1610">
        <v>4</v>
      </c>
      <c r="L1610" t="s">
        <v>1239</v>
      </c>
      <c r="M1610" t="s">
        <v>1629</v>
      </c>
      <c r="N1610">
        <v>21</v>
      </c>
      <c r="O1610">
        <v>21</v>
      </c>
      <c r="P1610" t="s">
        <v>1643</v>
      </c>
      <c r="Q1610" t="s">
        <v>1647</v>
      </c>
      <c r="R1610" t="s">
        <v>1655</v>
      </c>
      <c r="S1610" t="s">
        <v>1659</v>
      </c>
      <c r="U1610" t="s">
        <v>1676</v>
      </c>
      <c r="W1610" t="s">
        <v>1239</v>
      </c>
      <c r="X1610" t="s">
        <v>1712</v>
      </c>
      <c r="Y1610" t="s">
        <v>1744</v>
      </c>
      <c r="Z1610" t="s">
        <v>1807</v>
      </c>
      <c r="AA1610" t="s">
        <v>1811</v>
      </c>
      <c r="AB1610" t="s">
        <v>1814</v>
      </c>
      <c r="AC1610" t="s">
        <v>1676</v>
      </c>
      <c r="AD1610" t="s">
        <v>5441</v>
      </c>
      <c r="AH1610">
        <f t="shared" si="25"/>
        <v>336</v>
      </c>
    </row>
    <row r="1611" spans="1:34" x14ac:dyDescent="0.2">
      <c r="A1611" s="1" t="s">
        <v>2718</v>
      </c>
      <c r="B1611" s="2" t="s">
        <v>2753</v>
      </c>
      <c r="C1611" t="s">
        <v>3</v>
      </c>
      <c r="D1611" t="s">
        <v>2689</v>
      </c>
      <c r="E1611" t="s">
        <v>352</v>
      </c>
      <c r="F1611" t="s">
        <v>5442</v>
      </c>
      <c r="G1611" t="s">
        <v>961</v>
      </c>
      <c r="H1611">
        <v>48</v>
      </c>
      <c r="I1611">
        <v>3</v>
      </c>
      <c r="J1611">
        <v>16</v>
      </c>
      <c r="K1611">
        <v>4</v>
      </c>
      <c r="L1611" t="s">
        <v>5443</v>
      </c>
      <c r="M1611" t="s">
        <v>1594</v>
      </c>
      <c r="N1611">
        <v>29</v>
      </c>
      <c r="O1611">
        <v>29</v>
      </c>
      <c r="P1611" t="s">
        <v>1639</v>
      </c>
      <c r="Q1611" t="s">
        <v>1647</v>
      </c>
      <c r="R1611" t="s">
        <v>1655</v>
      </c>
      <c r="S1611" t="s">
        <v>1658</v>
      </c>
      <c r="U1611" t="s">
        <v>1674</v>
      </c>
      <c r="W1611" t="s">
        <v>5443</v>
      </c>
      <c r="X1611" t="s">
        <v>1706</v>
      </c>
      <c r="Z1611" t="s">
        <v>1807</v>
      </c>
      <c r="AA1611" t="s">
        <v>1811</v>
      </c>
      <c r="AB1611" t="s">
        <v>1813</v>
      </c>
      <c r="AC1611" t="s">
        <v>1676</v>
      </c>
      <c r="AD1611" t="s">
        <v>5444</v>
      </c>
      <c r="AG1611" t="s">
        <v>1870</v>
      </c>
      <c r="AH1611">
        <f t="shared" si="25"/>
        <v>464</v>
      </c>
    </row>
    <row r="1612" spans="1:34" x14ac:dyDescent="0.2">
      <c r="A1612" s="1" t="s">
        <v>2718</v>
      </c>
      <c r="B1612" s="2" t="s">
        <v>2728</v>
      </c>
      <c r="C1612" t="s">
        <v>3</v>
      </c>
      <c r="D1612" t="s">
        <v>5440</v>
      </c>
      <c r="E1612" t="s">
        <v>352</v>
      </c>
      <c r="F1612" t="s">
        <v>2384</v>
      </c>
      <c r="G1612" t="s">
        <v>2166</v>
      </c>
      <c r="H1612">
        <v>16</v>
      </c>
      <c r="I1612">
        <v>1</v>
      </c>
      <c r="J1612">
        <v>16</v>
      </c>
      <c r="K1612">
        <v>2</v>
      </c>
      <c r="L1612" t="s">
        <v>1444</v>
      </c>
      <c r="M1612" t="s">
        <v>1549</v>
      </c>
      <c r="N1612">
        <v>21</v>
      </c>
      <c r="O1612">
        <v>21</v>
      </c>
      <c r="P1612" t="s">
        <v>1643</v>
      </c>
      <c r="Q1612" t="s">
        <v>1647</v>
      </c>
      <c r="R1612" t="s">
        <v>1655</v>
      </c>
      <c r="S1612" t="s">
        <v>1659</v>
      </c>
      <c r="U1612" t="s">
        <v>1674</v>
      </c>
      <c r="W1612" t="s">
        <v>1444</v>
      </c>
      <c r="X1612" t="s">
        <v>1712</v>
      </c>
      <c r="Y1612" t="s">
        <v>1744</v>
      </c>
      <c r="Z1612" t="s">
        <v>1807</v>
      </c>
      <c r="AA1612" t="s">
        <v>1811</v>
      </c>
      <c r="AC1612" t="s">
        <v>1676</v>
      </c>
      <c r="AD1612" t="s">
        <v>5445</v>
      </c>
      <c r="AH1612">
        <f t="shared" si="25"/>
        <v>336</v>
      </c>
    </row>
    <row r="1613" spans="1:34" x14ac:dyDescent="0.2">
      <c r="A1613" s="1" t="s">
        <v>2718</v>
      </c>
      <c r="B1613" s="2" t="s">
        <v>2753</v>
      </c>
      <c r="C1613" t="s">
        <v>2738</v>
      </c>
      <c r="D1613" t="s">
        <v>5435</v>
      </c>
      <c r="E1613" t="s">
        <v>352</v>
      </c>
      <c r="F1613" t="s">
        <v>5446</v>
      </c>
      <c r="G1613" t="s">
        <v>1057</v>
      </c>
      <c r="H1613">
        <v>48</v>
      </c>
      <c r="I1613">
        <v>3</v>
      </c>
      <c r="J1613">
        <v>16</v>
      </c>
      <c r="K1613">
        <v>16</v>
      </c>
      <c r="L1613" t="s">
        <v>1101</v>
      </c>
      <c r="M1613" t="s">
        <v>1609</v>
      </c>
      <c r="N1613">
        <v>30</v>
      </c>
      <c r="O1613">
        <v>30</v>
      </c>
      <c r="P1613" t="s">
        <v>1639</v>
      </c>
      <c r="Q1613" t="s">
        <v>1647</v>
      </c>
      <c r="R1613" t="s">
        <v>1655</v>
      </c>
      <c r="S1613" t="s">
        <v>1658</v>
      </c>
      <c r="U1613" t="s">
        <v>1676</v>
      </c>
      <c r="W1613" t="s">
        <v>1101</v>
      </c>
      <c r="X1613" t="s">
        <v>1705</v>
      </c>
      <c r="Z1613" t="s">
        <v>1807</v>
      </c>
      <c r="AA1613" t="s">
        <v>1811</v>
      </c>
      <c r="AB1613" t="s">
        <v>1813</v>
      </c>
      <c r="AC1613" t="s">
        <v>1676</v>
      </c>
      <c r="AD1613" t="s">
        <v>5447</v>
      </c>
      <c r="AG1613" t="s">
        <v>1873</v>
      </c>
      <c r="AH1613">
        <f t="shared" si="25"/>
        <v>480</v>
      </c>
    </row>
    <row r="1614" spans="1:34" x14ac:dyDescent="0.2">
      <c r="A1614" s="1" t="s">
        <v>2718</v>
      </c>
      <c r="B1614" s="2" t="s">
        <v>2728</v>
      </c>
      <c r="C1614" t="s">
        <v>2738</v>
      </c>
      <c r="D1614" t="s">
        <v>5438</v>
      </c>
      <c r="E1614" t="s">
        <v>352</v>
      </c>
      <c r="F1614" t="s">
        <v>2691</v>
      </c>
      <c r="G1614" t="s">
        <v>2519</v>
      </c>
      <c r="H1614">
        <v>16</v>
      </c>
      <c r="I1614">
        <v>1</v>
      </c>
      <c r="J1614">
        <v>16</v>
      </c>
      <c r="K1614">
        <v>4</v>
      </c>
      <c r="L1614" t="s">
        <v>5391</v>
      </c>
      <c r="M1614" t="s">
        <v>1579</v>
      </c>
      <c r="N1614">
        <v>21</v>
      </c>
      <c r="O1614">
        <v>21</v>
      </c>
      <c r="P1614" t="s">
        <v>1643</v>
      </c>
      <c r="Q1614" t="s">
        <v>1647</v>
      </c>
      <c r="R1614" t="s">
        <v>1655</v>
      </c>
      <c r="S1614" t="s">
        <v>1659</v>
      </c>
      <c r="U1614" t="s">
        <v>1676</v>
      </c>
      <c r="W1614" t="s">
        <v>5391</v>
      </c>
      <c r="X1614" t="s">
        <v>1712</v>
      </c>
      <c r="Y1614" t="s">
        <v>3886</v>
      </c>
      <c r="Z1614" t="s">
        <v>1807</v>
      </c>
      <c r="AA1614" t="s">
        <v>1811</v>
      </c>
      <c r="AB1614" t="s">
        <v>1813</v>
      </c>
      <c r="AC1614" t="s">
        <v>1676</v>
      </c>
      <c r="AD1614" t="s">
        <v>5448</v>
      </c>
      <c r="AH1614">
        <f t="shared" si="25"/>
        <v>336</v>
      </c>
    </row>
    <row r="1615" spans="1:34" x14ac:dyDescent="0.2">
      <c r="A1615" s="1" t="s">
        <v>2718</v>
      </c>
      <c r="B1615" s="2" t="s">
        <v>2728</v>
      </c>
      <c r="C1615" t="s">
        <v>3</v>
      </c>
      <c r="D1615" t="s">
        <v>5440</v>
      </c>
      <c r="E1615" t="s">
        <v>352</v>
      </c>
      <c r="F1615" t="s">
        <v>2385</v>
      </c>
      <c r="G1615" t="s">
        <v>2386</v>
      </c>
      <c r="H1615">
        <v>16</v>
      </c>
      <c r="I1615">
        <v>1</v>
      </c>
      <c r="J1615">
        <v>16</v>
      </c>
      <c r="K1615">
        <v>4</v>
      </c>
      <c r="L1615" t="s">
        <v>1101</v>
      </c>
      <c r="M1615" t="s">
        <v>1564</v>
      </c>
      <c r="N1615">
        <v>21</v>
      </c>
      <c r="O1615">
        <v>21</v>
      </c>
      <c r="P1615" t="s">
        <v>1643</v>
      </c>
      <c r="Q1615" t="s">
        <v>1647</v>
      </c>
      <c r="R1615" t="s">
        <v>1655</v>
      </c>
      <c r="S1615" t="s">
        <v>1659</v>
      </c>
      <c r="U1615" t="s">
        <v>1676</v>
      </c>
      <c r="W1615" t="s">
        <v>1101</v>
      </c>
      <c r="X1615" t="s">
        <v>1712</v>
      </c>
      <c r="Y1615" t="s">
        <v>1744</v>
      </c>
      <c r="Z1615" t="s">
        <v>1807</v>
      </c>
      <c r="AA1615" t="s">
        <v>1811</v>
      </c>
      <c r="AC1615" t="s">
        <v>1676</v>
      </c>
      <c r="AD1615" t="s">
        <v>5449</v>
      </c>
      <c r="AH1615">
        <f t="shared" si="25"/>
        <v>336</v>
      </c>
    </row>
    <row r="1616" spans="1:34" x14ac:dyDescent="0.2">
      <c r="A1616" s="1" t="s">
        <v>2718</v>
      </c>
      <c r="B1616" s="2" t="s">
        <v>2728</v>
      </c>
      <c r="C1616" t="s">
        <v>2</v>
      </c>
      <c r="D1616" t="s">
        <v>5450</v>
      </c>
      <c r="E1616" t="s">
        <v>352</v>
      </c>
      <c r="F1616" t="s">
        <v>5451</v>
      </c>
      <c r="G1616" t="s">
        <v>5452</v>
      </c>
      <c r="H1616">
        <v>16</v>
      </c>
      <c r="I1616">
        <v>1</v>
      </c>
      <c r="J1616">
        <v>16</v>
      </c>
      <c r="K1616">
        <v>2</v>
      </c>
      <c r="L1616" t="s">
        <v>1239</v>
      </c>
      <c r="M1616" t="s">
        <v>1525</v>
      </c>
      <c r="N1616">
        <v>10</v>
      </c>
      <c r="O1616">
        <v>40</v>
      </c>
      <c r="P1616" t="s">
        <v>1643</v>
      </c>
      <c r="Q1616" t="s">
        <v>1647</v>
      </c>
      <c r="R1616" t="s">
        <v>1655</v>
      </c>
      <c r="S1616" t="s">
        <v>1659</v>
      </c>
      <c r="U1616" t="s">
        <v>1676</v>
      </c>
      <c r="W1616" t="s">
        <v>1239</v>
      </c>
      <c r="X1616" t="s">
        <v>1712</v>
      </c>
      <c r="Y1616" t="s">
        <v>1744</v>
      </c>
      <c r="Z1616" t="s">
        <v>1807</v>
      </c>
      <c r="AA1616" t="s">
        <v>1811</v>
      </c>
      <c r="AC1616" t="s">
        <v>1676</v>
      </c>
      <c r="AD1616" t="s">
        <v>5453</v>
      </c>
      <c r="AH1616">
        <f t="shared" si="25"/>
        <v>640</v>
      </c>
    </row>
    <row r="1617" spans="1:34" x14ac:dyDescent="0.2">
      <c r="A1617" s="1" t="s">
        <v>2718</v>
      </c>
      <c r="B1617" s="2" t="s">
        <v>2753</v>
      </c>
      <c r="C1617" t="s">
        <v>3</v>
      </c>
      <c r="D1617" t="s">
        <v>2689</v>
      </c>
      <c r="E1617" t="s">
        <v>352</v>
      </c>
      <c r="F1617" t="s">
        <v>5454</v>
      </c>
      <c r="G1617" t="s">
        <v>943</v>
      </c>
      <c r="H1617">
        <v>48</v>
      </c>
      <c r="I1617">
        <v>3</v>
      </c>
      <c r="J1617">
        <v>16</v>
      </c>
      <c r="K1617">
        <v>16</v>
      </c>
      <c r="L1617" t="s">
        <v>1239</v>
      </c>
      <c r="M1617" t="s">
        <v>1595</v>
      </c>
      <c r="N1617">
        <v>29</v>
      </c>
      <c r="O1617">
        <v>29</v>
      </c>
      <c r="P1617" t="s">
        <v>1639</v>
      </c>
      <c r="Q1617" t="s">
        <v>1647</v>
      </c>
      <c r="R1617" t="s">
        <v>1655</v>
      </c>
      <c r="S1617" t="s">
        <v>1658</v>
      </c>
      <c r="U1617" t="s">
        <v>1676</v>
      </c>
      <c r="W1617" t="s">
        <v>1239</v>
      </c>
      <c r="X1617" t="s">
        <v>1706</v>
      </c>
      <c r="Z1617" t="s">
        <v>1807</v>
      </c>
      <c r="AA1617" t="s">
        <v>1811</v>
      </c>
      <c r="AB1617" t="s">
        <v>1813</v>
      </c>
      <c r="AC1617" t="s">
        <v>1676</v>
      </c>
      <c r="AD1617" t="s">
        <v>5455</v>
      </c>
      <c r="AG1617" t="s">
        <v>1873</v>
      </c>
      <c r="AH1617">
        <f t="shared" si="25"/>
        <v>464</v>
      </c>
    </row>
    <row r="1618" spans="1:34" x14ac:dyDescent="0.2">
      <c r="A1618" s="1" t="s">
        <v>2718</v>
      </c>
      <c r="B1618" s="2" t="s">
        <v>2728</v>
      </c>
      <c r="C1618" t="s">
        <v>2738</v>
      </c>
      <c r="D1618" t="s">
        <v>5438</v>
      </c>
      <c r="E1618" t="s">
        <v>352</v>
      </c>
      <c r="F1618" t="s">
        <v>2692</v>
      </c>
      <c r="G1618" t="s">
        <v>2524</v>
      </c>
      <c r="H1618">
        <v>16</v>
      </c>
      <c r="I1618">
        <v>1</v>
      </c>
      <c r="J1618">
        <v>16</v>
      </c>
      <c r="K1618">
        <v>4</v>
      </c>
      <c r="L1618" t="s">
        <v>1878</v>
      </c>
      <c r="M1618" t="s">
        <v>1600</v>
      </c>
      <c r="N1618">
        <v>21</v>
      </c>
      <c r="O1618">
        <v>21</v>
      </c>
      <c r="P1618" t="s">
        <v>1643</v>
      </c>
      <c r="Q1618" t="s">
        <v>1647</v>
      </c>
      <c r="R1618" t="s">
        <v>1655</v>
      </c>
      <c r="S1618" t="s">
        <v>1659</v>
      </c>
      <c r="U1618" t="s">
        <v>1676</v>
      </c>
      <c r="W1618" t="s">
        <v>1878</v>
      </c>
      <c r="X1618" t="s">
        <v>1712</v>
      </c>
      <c r="Y1618" t="s">
        <v>1790</v>
      </c>
      <c r="Z1618" t="s">
        <v>1807</v>
      </c>
      <c r="AA1618" t="s">
        <v>1811</v>
      </c>
      <c r="AB1618" t="s">
        <v>1814</v>
      </c>
      <c r="AC1618" t="s">
        <v>1676</v>
      </c>
      <c r="AD1618" t="s">
        <v>5456</v>
      </c>
      <c r="AH1618">
        <f t="shared" si="25"/>
        <v>336</v>
      </c>
    </row>
    <row r="1619" spans="1:34" x14ac:dyDescent="0.2">
      <c r="A1619" s="1" t="s">
        <v>2718</v>
      </c>
      <c r="B1619" s="2" t="s">
        <v>2728</v>
      </c>
      <c r="C1619" t="s">
        <v>2738</v>
      </c>
      <c r="D1619" t="s">
        <v>5438</v>
      </c>
      <c r="E1619" t="s">
        <v>352</v>
      </c>
      <c r="F1619" t="s">
        <v>2693</v>
      </c>
      <c r="G1619" t="s">
        <v>962</v>
      </c>
      <c r="H1619">
        <v>16</v>
      </c>
      <c r="I1619">
        <v>1</v>
      </c>
      <c r="J1619">
        <v>16</v>
      </c>
      <c r="K1619">
        <v>4</v>
      </c>
      <c r="L1619" t="s">
        <v>1116</v>
      </c>
      <c r="M1619" t="s">
        <v>5457</v>
      </c>
      <c r="N1619">
        <v>21</v>
      </c>
      <c r="O1619">
        <v>21</v>
      </c>
      <c r="P1619" t="s">
        <v>1643</v>
      </c>
      <c r="Q1619" t="s">
        <v>1647</v>
      </c>
      <c r="R1619" t="s">
        <v>1655</v>
      </c>
      <c r="S1619" t="s">
        <v>1659</v>
      </c>
      <c r="U1619" t="s">
        <v>1676</v>
      </c>
      <c r="W1619" t="s">
        <v>1116</v>
      </c>
      <c r="X1619" t="s">
        <v>1712</v>
      </c>
      <c r="Y1619" t="s">
        <v>1790</v>
      </c>
      <c r="Z1619" t="s">
        <v>1807</v>
      </c>
      <c r="AA1619" t="s">
        <v>1811</v>
      </c>
      <c r="AC1619" t="s">
        <v>1676</v>
      </c>
      <c r="AD1619" t="s">
        <v>5458</v>
      </c>
      <c r="AH1619">
        <f t="shared" si="25"/>
        <v>336</v>
      </c>
    </row>
    <row r="1620" spans="1:34" x14ac:dyDescent="0.2">
      <c r="A1620" s="1" t="s">
        <v>2718</v>
      </c>
      <c r="B1620" s="2" t="s">
        <v>2728</v>
      </c>
      <c r="C1620" t="s">
        <v>3</v>
      </c>
      <c r="D1620" t="s">
        <v>5440</v>
      </c>
      <c r="E1620" t="s">
        <v>352</v>
      </c>
      <c r="F1620" t="s">
        <v>2387</v>
      </c>
      <c r="G1620" t="s">
        <v>2388</v>
      </c>
      <c r="H1620">
        <v>16</v>
      </c>
      <c r="I1620">
        <v>1</v>
      </c>
      <c r="J1620">
        <v>16</v>
      </c>
      <c r="K1620">
        <v>2</v>
      </c>
      <c r="L1620" t="s">
        <v>1118</v>
      </c>
      <c r="M1620" t="s">
        <v>1554</v>
      </c>
      <c r="N1620">
        <v>21</v>
      </c>
      <c r="O1620">
        <v>21</v>
      </c>
      <c r="P1620" t="s">
        <v>1643</v>
      </c>
      <c r="Q1620" t="s">
        <v>1647</v>
      </c>
      <c r="R1620" t="s">
        <v>1655</v>
      </c>
      <c r="S1620" t="s">
        <v>1659</v>
      </c>
      <c r="U1620" t="s">
        <v>1676</v>
      </c>
      <c r="W1620" t="s">
        <v>1118</v>
      </c>
      <c r="X1620" t="s">
        <v>1712</v>
      </c>
      <c r="Y1620" t="s">
        <v>3886</v>
      </c>
      <c r="Z1620" t="s">
        <v>1807</v>
      </c>
      <c r="AA1620" t="s">
        <v>1811</v>
      </c>
      <c r="AC1620" t="s">
        <v>1676</v>
      </c>
      <c r="AD1620" t="s">
        <v>5459</v>
      </c>
      <c r="AH1620">
        <f t="shared" si="25"/>
        <v>336</v>
      </c>
    </row>
    <row r="1621" spans="1:34" x14ac:dyDescent="0.2">
      <c r="A1621" s="1" t="s">
        <v>2718</v>
      </c>
      <c r="B1621" s="2" t="s">
        <v>2753</v>
      </c>
      <c r="C1621" t="s">
        <v>3</v>
      </c>
      <c r="D1621" t="s">
        <v>2689</v>
      </c>
      <c r="E1621" t="s">
        <v>352</v>
      </c>
      <c r="F1621" t="s">
        <v>5460</v>
      </c>
      <c r="G1621" t="s">
        <v>5461</v>
      </c>
      <c r="H1621">
        <v>48</v>
      </c>
      <c r="I1621">
        <v>3</v>
      </c>
      <c r="J1621">
        <v>16</v>
      </c>
      <c r="K1621">
        <v>16</v>
      </c>
      <c r="L1621" t="s">
        <v>1442</v>
      </c>
      <c r="M1621" t="s">
        <v>1597</v>
      </c>
      <c r="N1621">
        <v>29</v>
      </c>
      <c r="O1621">
        <v>29</v>
      </c>
      <c r="P1621" t="s">
        <v>1639</v>
      </c>
      <c r="Q1621" t="s">
        <v>1647</v>
      </c>
      <c r="R1621" t="s">
        <v>1655</v>
      </c>
      <c r="S1621" t="s">
        <v>1658</v>
      </c>
      <c r="U1621" t="s">
        <v>1676</v>
      </c>
      <c r="W1621" t="s">
        <v>1442</v>
      </c>
      <c r="X1621" t="s">
        <v>1705</v>
      </c>
      <c r="Z1621" t="s">
        <v>1807</v>
      </c>
      <c r="AA1621" t="s">
        <v>1811</v>
      </c>
      <c r="AB1621" t="s">
        <v>1813</v>
      </c>
      <c r="AC1621" t="s">
        <v>1676</v>
      </c>
      <c r="AD1621" t="s">
        <v>5462</v>
      </c>
      <c r="AG1621" t="s">
        <v>1868</v>
      </c>
      <c r="AH1621">
        <f t="shared" si="25"/>
        <v>464</v>
      </c>
    </row>
    <row r="1622" spans="1:34" x14ac:dyDescent="0.2">
      <c r="A1622" s="1" t="s">
        <v>2718</v>
      </c>
      <c r="B1622" s="2" t="s">
        <v>2728</v>
      </c>
      <c r="C1622" t="s">
        <v>2</v>
      </c>
      <c r="D1622" t="s">
        <v>5450</v>
      </c>
      <c r="E1622" t="s">
        <v>352</v>
      </c>
      <c r="F1622" t="s">
        <v>5463</v>
      </c>
      <c r="G1622" t="s">
        <v>5464</v>
      </c>
      <c r="H1622">
        <v>16</v>
      </c>
      <c r="I1622">
        <v>1</v>
      </c>
      <c r="J1622">
        <v>16</v>
      </c>
      <c r="K1622">
        <v>2</v>
      </c>
      <c r="L1622" t="s">
        <v>1101</v>
      </c>
      <c r="M1622" t="s">
        <v>1525</v>
      </c>
      <c r="N1622">
        <v>10</v>
      </c>
      <c r="O1622">
        <v>40</v>
      </c>
      <c r="P1622" t="s">
        <v>1641</v>
      </c>
      <c r="Q1622" t="s">
        <v>1647</v>
      </c>
      <c r="R1622" t="s">
        <v>1655</v>
      </c>
      <c r="S1622" t="s">
        <v>1659</v>
      </c>
      <c r="U1622" t="s">
        <v>1676</v>
      </c>
      <c r="W1622" t="s">
        <v>1101</v>
      </c>
      <c r="X1622" t="s">
        <v>1712</v>
      </c>
      <c r="Y1622" t="s">
        <v>1744</v>
      </c>
      <c r="Z1622" t="s">
        <v>1807</v>
      </c>
      <c r="AA1622" t="s">
        <v>1811</v>
      </c>
      <c r="AB1622" t="s">
        <v>1813</v>
      </c>
      <c r="AC1622" t="s">
        <v>1676</v>
      </c>
      <c r="AD1622" t="s">
        <v>5465</v>
      </c>
      <c r="AH1622">
        <f t="shared" si="25"/>
        <v>640</v>
      </c>
    </row>
    <row r="1623" spans="1:34" x14ac:dyDescent="0.2">
      <c r="A1623" s="1" t="s">
        <v>2718</v>
      </c>
      <c r="B1623" s="2" t="s">
        <v>2728</v>
      </c>
      <c r="C1623" t="s">
        <v>3</v>
      </c>
      <c r="D1623" t="s">
        <v>5440</v>
      </c>
      <c r="E1623" t="s">
        <v>352</v>
      </c>
      <c r="F1623" t="s">
        <v>2389</v>
      </c>
      <c r="G1623" t="s">
        <v>2390</v>
      </c>
      <c r="H1623">
        <v>32</v>
      </c>
      <c r="I1623">
        <v>2</v>
      </c>
      <c r="J1623">
        <v>32</v>
      </c>
      <c r="K1623">
        <v>2</v>
      </c>
      <c r="L1623" t="s">
        <v>1878</v>
      </c>
      <c r="M1623" t="s">
        <v>1522</v>
      </c>
      <c r="N1623">
        <v>21</v>
      </c>
      <c r="O1623">
        <v>21</v>
      </c>
      <c r="P1623" t="s">
        <v>1643</v>
      </c>
      <c r="Q1623" t="s">
        <v>1648</v>
      </c>
      <c r="R1623" t="s">
        <v>1655</v>
      </c>
      <c r="S1623" t="s">
        <v>1659</v>
      </c>
      <c r="U1623" t="s">
        <v>1676</v>
      </c>
      <c r="W1623" t="s">
        <v>1878</v>
      </c>
      <c r="X1623" t="s">
        <v>1712</v>
      </c>
      <c r="Y1623" t="s">
        <v>5424</v>
      </c>
      <c r="Z1623" t="s">
        <v>1807</v>
      </c>
      <c r="AA1623" t="s">
        <v>1811</v>
      </c>
      <c r="AC1623" t="s">
        <v>1676</v>
      </c>
      <c r="AD1623" t="s">
        <v>5466</v>
      </c>
      <c r="AH1623">
        <f t="shared" si="25"/>
        <v>672</v>
      </c>
    </row>
    <row r="1624" spans="1:34" x14ac:dyDescent="0.2">
      <c r="A1624" s="1" t="s">
        <v>2718</v>
      </c>
      <c r="B1624" s="2" t="s">
        <v>2728</v>
      </c>
      <c r="C1624" t="s">
        <v>2</v>
      </c>
      <c r="D1624" t="s">
        <v>5450</v>
      </c>
      <c r="E1624" t="s">
        <v>352</v>
      </c>
      <c r="F1624" t="s">
        <v>5467</v>
      </c>
      <c r="G1624" t="s">
        <v>663</v>
      </c>
      <c r="H1624">
        <v>32</v>
      </c>
      <c r="I1624">
        <v>2</v>
      </c>
      <c r="J1624">
        <v>32</v>
      </c>
      <c r="K1624">
        <v>2</v>
      </c>
      <c r="L1624" t="s">
        <v>5468</v>
      </c>
      <c r="M1624" t="s">
        <v>1522</v>
      </c>
      <c r="N1624">
        <v>10</v>
      </c>
      <c r="O1624">
        <v>40</v>
      </c>
      <c r="P1624" t="s">
        <v>1641</v>
      </c>
      <c r="Q1624" t="s">
        <v>1647</v>
      </c>
      <c r="R1624" t="s">
        <v>1655</v>
      </c>
      <c r="S1624" t="s">
        <v>1659</v>
      </c>
      <c r="U1624" t="s">
        <v>1676</v>
      </c>
      <c r="W1624" t="s">
        <v>5468</v>
      </c>
      <c r="X1624" t="s">
        <v>1712</v>
      </c>
      <c r="Y1624" t="s">
        <v>5469</v>
      </c>
      <c r="Z1624" t="s">
        <v>1807</v>
      </c>
      <c r="AA1624" t="s">
        <v>1811</v>
      </c>
      <c r="AC1624" t="s">
        <v>1676</v>
      </c>
      <c r="AD1624" t="s">
        <v>5470</v>
      </c>
      <c r="AH1624">
        <f t="shared" si="25"/>
        <v>1280</v>
      </c>
    </row>
    <row r="1625" spans="1:34" x14ac:dyDescent="0.2">
      <c r="A1625" s="1" t="s">
        <v>2718</v>
      </c>
      <c r="B1625" s="2" t="s">
        <v>2753</v>
      </c>
      <c r="C1625" t="s">
        <v>2738</v>
      </c>
      <c r="D1625" t="s">
        <v>5435</v>
      </c>
      <c r="E1625" t="s">
        <v>352</v>
      </c>
      <c r="F1625" t="s">
        <v>5471</v>
      </c>
      <c r="G1625" t="s">
        <v>5382</v>
      </c>
      <c r="H1625">
        <v>64</v>
      </c>
      <c r="I1625">
        <v>4</v>
      </c>
      <c r="J1625">
        <v>64</v>
      </c>
      <c r="K1625">
        <v>16</v>
      </c>
      <c r="L1625" t="s">
        <v>1120</v>
      </c>
      <c r="M1625" t="s">
        <v>2147</v>
      </c>
      <c r="N1625">
        <v>30</v>
      </c>
      <c r="O1625">
        <v>30</v>
      </c>
      <c r="P1625" t="s">
        <v>1640</v>
      </c>
      <c r="Q1625" t="s">
        <v>1646</v>
      </c>
      <c r="R1625" t="s">
        <v>1655</v>
      </c>
      <c r="S1625" t="s">
        <v>1658</v>
      </c>
      <c r="U1625" t="s">
        <v>1676</v>
      </c>
      <c r="W1625" t="s">
        <v>1120</v>
      </c>
      <c r="X1625" t="s">
        <v>1705</v>
      </c>
      <c r="Z1625" t="s">
        <v>1660</v>
      </c>
      <c r="AA1625" t="s">
        <v>1811</v>
      </c>
      <c r="AB1625" t="s">
        <v>1813</v>
      </c>
      <c r="AC1625" t="s">
        <v>1676</v>
      </c>
      <c r="AD1625" t="s">
        <v>5472</v>
      </c>
      <c r="AG1625" t="s">
        <v>1873</v>
      </c>
      <c r="AH1625">
        <f t="shared" si="25"/>
        <v>1920</v>
      </c>
    </row>
    <row r="1626" spans="1:34" x14ac:dyDescent="0.2">
      <c r="A1626" s="1" t="s">
        <v>2718</v>
      </c>
      <c r="B1626" s="2" t="s">
        <v>2728</v>
      </c>
      <c r="C1626" t="s">
        <v>2738</v>
      </c>
      <c r="D1626" t="s">
        <v>5435</v>
      </c>
      <c r="E1626" t="s">
        <v>352</v>
      </c>
      <c r="F1626" t="s">
        <v>5471</v>
      </c>
      <c r="G1626" t="s">
        <v>5382</v>
      </c>
      <c r="H1626">
        <v>32</v>
      </c>
      <c r="I1626">
        <v>2</v>
      </c>
      <c r="J1626">
        <v>32</v>
      </c>
      <c r="K1626">
        <v>16</v>
      </c>
      <c r="L1626" t="s">
        <v>1878</v>
      </c>
      <c r="M1626" t="s">
        <v>5159</v>
      </c>
      <c r="N1626">
        <v>21</v>
      </c>
      <c r="O1626">
        <v>21</v>
      </c>
      <c r="P1626" t="s">
        <v>1643</v>
      </c>
      <c r="Q1626" t="s">
        <v>1646</v>
      </c>
      <c r="R1626" t="s">
        <v>1655</v>
      </c>
      <c r="S1626" t="s">
        <v>1658</v>
      </c>
      <c r="U1626" t="s">
        <v>1676</v>
      </c>
      <c r="W1626" t="s">
        <v>1878</v>
      </c>
      <c r="X1626" t="s">
        <v>1705</v>
      </c>
      <c r="Z1626" t="s">
        <v>1807</v>
      </c>
      <c r="AA1626" t="s">
        <v>1811</v>
      </c>
      <c r="AC1626" t="s">
        <v>1676</v>
      </c>
      <c r="AD1626" t="s">
        <v>5473</v>
      </c>
      <c r="AF1626" t="s">
        <v>5474</v>
      </c>
      <c r="AH1626">
        <f t="shared" si="25"/>
        <v>672</v>
      </c>
    </row>
    <row r="1627" spans="1:34" x14ac:dyDescent="0.2">
      <c r="A1627" s="1" t="s">
        <v>2718</v>
      </c>
      <c r="B1627" s="2" t="s">
        <v>2728</v>
      </c>
      <c r="C1627" t="s">
        <v>3</v>
      </c>
      <c r="D1627" t="s">
        <v>2689</v>
      </c>
      <c r="E1627" t="s">
        <v>352</v>
      </c>
      <c r="F1627" t="s">
        <v>5475</v>
      </c>
      <c r="G1627" t="s">
        <v>5476</v>
      </c>
      <c r="H1627">
        <v>32</v>
      </c>
      <c r="I1627">
        <v>2</v>
      </c>
      <c r="J1627">
        <v>32</v>
      </c>
      <c r="K1627">
        <v>16</v>
      </c>
      <c r="L1627" t="s">
        <v>1239</v>
      </c>
      <c r="M1627" t="s">
        <v>1529</v>
      </c>
      <c r="N1627">
        <v>21</v>
      </c>
      <c r="O1627">
        <v>21</v>
      </c>
      <c r="P1627" t="s">
        <v>1643</v>
      </c>
      <c r="Q1627" t="s">
        <v>1646</v>
      </c>
      <c r="R1627" t="s">
        <v>1655</v>
      </c>
      <c r="S1627" t="s">
        <v>1658</v>
      </c>
      <c r="U1627" t="s">
        <v>1676</v>
      </c>
      <c r="W1627" t="s">
        <v>1239</v>
      </c>
      <c r="X1627" t="s">
        <v>1705</v>
      </c>
      <c r="Z1627" t="s">
        <v>1807</v>
      </c>
      <c r="AA1627" t="s">
        <v>1811</v>
      </c>
      <c r="AB1627" t="s">
        <v>1813</v>
      </c>
      <c r="AC1627" t="s">
        <v>1676</v>
      </c>
      <c r="AD1627" t="s">
        <v>5477</v>
      </c>
      <c r="AH1627">
        <f t="shared" si="25"/>
        <v>672</v>
      </c>
    </row>
    <row r="1628" spans="1:34" x14ac:dyDescent="0.2">
      <c r="A1628" s="1" t="s">
        <v>2718</v>
      </c>
      <c r="B1628" s="2" t="s">
        <v>2753</v>
      </c>
      <c r="C1628" t="s">
        <v>1</v>
      </c>
      <c r="D1628" t="s">
        <v>1998</v>
      </c>
      <c r="E1628" t="s">
        <v>352</v>
      </c>
      <c r="F1628" t="s">
        <v>5478</v>
      </c>
      <c r="G1628" t="s">
        <v>5479</v>
      </c>
      <c r="H1628">
        <v>16</v>
      </c>
      <c r="I1628">
        <v>1</v>
      </c>
      <c r="J1628">
        <v>16</v>
      </c>
      <c r="K1628">
        <v>4</v>
      </c>
      <c r="L1628" t="s">
        <v>1239</v>
      </c>
      <c r="M1628" t="s">
        <v>2147</v>
      </c>
      <c r="N1628">
        <v>37</v>
      </c>
      <c r="O1628">
        <v>37</v>
      </c>
      <c r="P1628" t="s">
        <v>1643</v>
      </c>
      <c r="Q1628" t="s">
        <v>1647</v>
      </c>
      <c r="R1628" t="s">
        <v>1655</v>
      </c>
      <c r="S1628" t="s">
        <v>1659</v>
      </c>
      <c r="U1628" t="s">
        <v>1676</v>
      </c>
      <c r="W1628" t="s">
        <v>1239</v>
      </c>
      <c r="X1628" t="s">
        <v>1712</v>
      </c>
      <c r="Y1628" t="s">
        <v>1744</v>
      </c>
      <c r="Z1628" t="s">
        <v>1807</v>
      </c>
      <c r="AA1628" t="s">
        <v>1811</v>
      </c>
      <c r="AB1628" t="s">
        <v>1813</v>
      </c>
      <c r="AC1628" t="s">
        <v>1676</v>
      </c>
      <c r="AD1628" t="s">
        <v>5480</v>
      </c>
      <c r="AH1628">
        <f t="shared" si="25"/>
        <v>592</v>
      </c>
    </row>
    <row r="1629" spans="1:34" x14ac:dyDescent="0.2">
      <c r="A1629" s="1" t="s">
        <v>2718</v>
      </c>
      <c r="B1629" s="2" t="s">
        <v>2753</v>
      </c>
      <c r="C1629" t="s">
        <v>1</v>
      </c>
      <c r="D1629" t="s">
        <v>1999</v>
      </c>
      <c r="E1629" t="s">
        <v>352</v>
      </c>
      <c r="F1629" t="s">
        <v>5478</v>
      </c>
      <c r="G1629" t="s">
        <v>5479</v>
      </c>
      <c r="H1629">
        <v>16</v>
      </c>
      <c r="I1629">
        <v>1</v>
      </c>
      <c r="J1629">
        <v>16</v>
      </c>
      <c r="K1629">
        <v>4</v>
      </c>
      <c r="L1629" t="s">
        <v>1239</v>
      </c>
      <c r="M1629" t="s">
        <v>2147</v>
      </c>
      <c r="N1629">
        <v>36</v>
      </c>
      <c r="O1629">
        <v>36</v>
      </c>
      <c r="P1629" t="s">
        <v>1643</v>
      </c>
      <c r="Q1629" t="s">
        <v>1647</v>
      </c>
      <c r="R1629" t="s">
        <v>1655</v>
      </c>
      <c r="S1629" t="s">
        <v>1659</v>
      </c>
      <c r="U1629" t="s">
        <v>1676</v>
      </c>
      <c r="W1629" t="s">
        <v>1239</v>
      </c>
      <c r="X1629" t="s">
        <v>1712</v>
      </c>
      <c r="Y1629" t="s">
        <v>1744</v>
      </c>
      <c r="Z1629" t="s">
        <v>1807</v>
      </c>
      <c r="AA1629" t="s">
        <v>1811</v>
      </c>
      <c r="AB1629" t="s">
        <v>1813</v>
      </c>
      <c r="AC1629" t="s">
        <v>1676</v>
      </c>
      <c r="AD1629" t="s">
        <v>5481</v>
      </c>
      <c r="AH1629">
        <f t="shared" si="25"/>
        <v>576</v>
      </c>
    </row>
    <row r="1630" spans="1:34" x14ac:dyDescent="0.2">
      <c r="A1630" s="1" t="s">
        <v>2718</v>
      </c>
      <c r="B1630" s="2" t="s">
        <v>2753</v>
      </c>
      <c r="C1630" t="s">
        <v>1</v>
      </c>
      <c r="D1630" t="s">
        <v>5482</v>
      </c>
      <c r="E1630" t="s">
        <v>352</v>
      </c>
      <c r="F1630" t="s">
        <v>5483</v>
      </c>
      <c r="G1630" t="s">
        <v>5484</v>
      </c>
      <c r="H1630">
        <v>32</v>
      </c>
      <c r="I1630">
        <v>2</v>
      </c>
      <c r="J1630">
        <v>32</v>
      </c>
      <c r="K1630">
        <v>16</v>
      </c>
      <c r="L1630" t="s">
        <v>1239</v>
      </c>
      <c r="M1630" t="s">
        <v>3337</v>
      </c>
      <c r="N1630">
        <v>73</v>
      </c>
      <c r="O1630">
        <v>73</v>
      </c>
      <c r="P1630" t="s">
        <v>1640</v>
      </c>
      <c r="Q1630" t="s">
        <v>1646</v>
      </c>
      <c r="R1630" t="s">
        <v>1655</v>
      </c>
      <c r="S1630" t="s">
        <v>1658</v>
      </c>
      <c r="U1630" t="s">
        <v>1676</v>
      </c>
      <c r="W1630" t="s">
        <v>1239</v>
      </c>
      <c r="X1630" t="s">
        <v>1705</v>
      </c>
      <c r="Z1630" t="s">
        <v>1660</v>
      </c>
      <c r="AA1630" t="s">
        <v>1811</v>
      </c>
      <c r="AB1630" t="s">
        <v>1813</v>
      </c>
      <c r="AC1630" t="s">
        <v>1676</v>
      </c>
      <c r="AD1630" t="s">
        <v>5485</v>
      </c>
      <c r="AG1630" t="s">
        <v>1873</v>
      </c>
      <c r="AH1630">
        <f t="shared" si="25"/>
        <v>2336</v>
      </c>
    </row>
    <row r="1631" spans="1:34" x14ac:dyDescent="0.2">
      <c r="A1631" s="1" t="s">
        <v>2718</v>
      </c>
      <c r="B1631" s="2" t="s">
        <v>2753</v>
      </c>
      <c r="C1631" t="s">
        <v>2</v>
      </c>
      <c r="D1631" t="s">
        <v>78</v>
      </c>
      <c r="E1631" t="s">
        <v>352</v>
      </c>
      <c r="F1631" t="s">
        <v>5486</v>
      </c>
      <c r="G1631" t="s">
        <v>5487</v>
      </c>
      <c r="H1631">
        <v>16</v>
      </c>
      <c r="I1631">
        <v>1</v>
      </c>
      <c r="J1631">
        <v>16</v>
      </c>
      <c r="K1631">
        <v>2</v>
      </c>
      <c r="L1631" t="s">
        <v>5362</v>
      </c>
      <c r="M1631" t="s">
        <v>1554</v>
      </c>
      <c r="N1631">
        <v>29</v>
      </c>
      <c r="O1631">
        <v>29</v>
      </c>
      <c r="P1631" t="s">
        <v>1643</v>
      </c>
      <c r="Q1631" t="s">
        <v>1647</v>
      </c>
      <c r="R1631" t="s">
        <v>1655</v>
      </c>
      <c r="S1631" t="s">
        <v>1659</v>
      </c>
      <c r="U1631" t="s">
        <v>1674</v>
      </c>
      <c r="W1631" t="s">
        <v>5362</v>
      </c>
      <c r="X1631" t="s">
        <v>1712</v>
      </c>
      <c r="Y1631" t="s">
        <v>1744</v>
      </c>
      <c r="Z1631" t="s">
        <v>1807</v>
      </c>
      <c r="AA1631" t="s">
        <v>1811</v>
      </c>
      <c r="AB1631" t="s">
        <v>1813</v>
      </c>
      <c r="AC1631" t="s">
        <v>1674</v>
      </c>
      <c r="AD1631" t="s">
        <v>5488</v>
      </c>
      <c r="AH1631">
        <f t="shared" si="25"/>
        <v>464</v>
      </c>
    </row>
    <row r="1632" spans="1:34" x14ac:dyDescent="0.2">
      <c r="A1632" s="1" t="s">
        <v>2718</v>
      </c>
      <c r="B1632" s="2" t="s">
        <v>2753</v>
      </c>
      <c r="C1632" t="s">
        <v>2</v>
      </c>
      <c r="D1632" t="s">
        <v>79</v>
      </c>
      <c r="E1632" t="s">
        <v>352</v>
      </c>
      <c r="F1632" t="s">
        <v>5486</v>
      </c>
      <c r="G1632" t="s">
        <v>5487</v>
      </c>
      <c r="H1632">
        <v>16</v>
      </c>
      <c r="I1632">
        <v>1</v>
      </c>
      <c r="J1632">
        <v>16</v>
      </c>
      <c r="K1632">
        <v>2</v>
      </c>
      <c r="L1632" t="s">
        <v>5362</v>
      </c>
      <c r="M1632" t="s">
        <v>1554</v>
      </c>
      <c r="N1632">
        <v>29</v>
      </c>
      <c r="O1632">
        <v>29</v>
      </c>
      <c r="P1632" t="s">
        <v>1643</v>
      </c>
      <c r="Q1632" t="s">
        <v>1647</v>
      </c>
      <c r="R1632" t="s">
        <v>1655</v>
      </c>
      <c r="S1632" t="s">
        <v>1659</v>
      </c>
      <c r="U1632" t="s">
        <v>1674</v>
      </c>
      <c r="W1632" t="s">
        <v>5362</v>
      </c>
      <c r="X1632" t="s">
        <v>1712</v>
      </c>
      <c r="Y1632" t="s">
        <v>1744</v>
      </c>
      <c r="Z1632" t="s">
        <v>1807</v>
      </c>
      <c r="AA1632" t="s">
        <v>1811</v>
      </c>
      <c r="AB1632" t="s">
        <v>1813</v>
      </c>
      <c r="AC1632" t="s">
        <v>1674</v>
      </c>
      <c r="AD1632" t="s">
        <v>5489</v>
      </c>
      <c r="AH1632">
        <f t="shared" si="25"/>
        <v>464</v>
      </c>
    </row>
    <row r="1633" spans="1:34" x14ac:dyDescent="0.2">
      <c r="A1633" s="1" t="s">
        <v>2718</v>
      </c>
      <c r="B1633" s="2" t="s">
        <v>2753</v>
      </c>
      <c r="C1633" t="s">
        <v>2</v>
      </c>
      <c r="D1633" t="s">
        <v>5490</v>
      </c>
      <c r="E1633" t="s">
        <v>352</v>
      </c>
      <c r="F1633" t="s">
        <v>415</v>
      </c>
      <c r="G1633" t="s">
        <v>739</v>
      </c>
      <c r="H1633">
        <v>16</v>
      </c>
      <c r="I1633">
        <v>1</v>
      </c>
      <c r="J1633">
        <v>16</v>
      </c>
      <c r="K1633">
        <v>8</v>
      </c>
      <c r="L1633" t="s">
        <v>5491</v>
      </c>
      <c r="M1633" t="s">
        <v>1562</v>
      </c>
      <c r="N1633">
        <v>58</v>
      </c>
      <c r="O1633">
        <v>58</v>
      </c>
      <c r="P1633" t="s">
        <v>1643</v>
      </c>
      <c r="Q1633" t="s">
        <v>1646</v>
      </c>
      <c r="R1633" t="s">
        <v>1655</v>
      </c>
      <c r="S1633" t="s">
        <v>1658</v>
      </c>
      <c r="U1633" t="s">
        <v>1674</v>
      </c>
      <c r="W1633" t="s">
        <v>5491</v>
      </c>
      <c r="X1633" t="s">
        <v>1705</v>
      </c>
      <c r="Z1633" t="s">
        <v>1660</v>
      </c>
      <c r="AA1633" t="s">
        <v>1811</v>
      </c>
      <c r="AB1633" t="s">
        <v>1813</v>
      </c>
      <c r="AC1633" t="s">
        <v>1674</v>
      </c>
      <c r="AD1633" t="s">
        <v>5492</v>
      </c>
      <c r="AG1633" t="s">
        <v>1873</v>
      </c>
      <c r="AH1633">
        <f t="shared" si="25"/>
        <v>928</v>
      </c>
    </row>
    <row r="1634" spans="1:34" x14ac:dyDescent="0.2">
      <c r="A1634" s="1" t="s">
        <v>2718</v>
      </c>
      <c r="B1634" s="2" t="s">
        <v>2728</v>
      </c>
      <c r="C1634" t="s">
        <v>2</v>
      </c>
      <c r="D1634" t="s">
        <v>5490</v>
      </c>
      <c r="E1634" t="s">
        <v>352</v>
      </c>
      <c r="F1634" t="s">
        <v>5493</v>
      </c>
      <c r="G1634" t="s">
        <v>5494</v>
      </c>
      <c r="H1634">
        <v>56</v>
      </c>
      <c r="I1634">
        <v>3.5</v>
      </c>
      <c r="J1634">
        <v>56</v>
      </c>
      <c r="K1634">
        <v>8</v>
      </c>
      <c r="L1634" t="s">
        <v>1121</v>
      </c>
      <c r="M1634" t="s">
        <v>3484</v>
      </c>
      <c r="N1634">
        <v>58</v>
      </c>
      <c r="O1634">
        <v>58</v>
      </c>
      <c r="P1634" t="s">
        <v>1640</v>
      </c>
      <c r="Q1634" t="s">
        <v>1646</v>
      </c>
      <c r="R1634" t="s">
        <v>1655</v>
      </c>
      <c r="S1634" t="s">
        <v>1658</v>
      </c>
      <c r="U1634" t="s">
        <v>1674</v>
      </c>
      <c r="V1634" t="s">
        <v>5491</v>
      </c>
      <c r="W1634" t="s">
        <v>1121</v>
      </c>
      <c r="X1634" t="s">
        <v>1705</v>
      </c>
      <c r="Z1634" t="s">
        <v>1660</v>
      </c>
      <c r="AA1634" t="s">
        <v>1811</v>
      </c>
      <c r="AB1634" t="s">
        <v>1813</v>
      </c>
      <c r="AC1634" t="s">
        <v>1674</v>
      </c>
      <c r="AD1634" t="s">
        <v>5495</v>
      </c>
      <c r="AG1634" t="s">
        <v>1872</v>
      </c>
      <c r="AH1634">
        <f t="shared" si="25"/>
        <v>3248</v>
      </c>
    </row>
    <row r="1635" spans="1:34" x14ac:dyDescent="0.2">
      <c r="A1635" s="1" t="s">
        <v>2718</v>
      </c>
      <c r="B1635" s="2" t="s">
        <v>2753</v>
      </c>
      <c r="C1635" t="s">
        <v>2</v>
      </c>
      <c r="D1635" t="s">
        <v>117</v>
      </c>
      <c r="E1635" t="s">
        <v>352</v>
      </c>
      <c r="F1635" t="s">
        <v>5496</v>
      </c>
      <c r="G1635" t="s">
        <v>5497</v>
      </c>
      <c r="H1635">
        <v>64</v>
      </c>
      <c r="I1635">
        <v>2</v>
      </c>
      <c r="J1635">
        <v>32</v>
      </c>
      <c r="K1635">
        <v>4</v>
      </c>
      <c r="L1635" t="s">
        <v>5362</v>
      </c>
      <c r="M1635" t="s">
        <v>1554</v>
      </c>
      <c r="N1635">
        <v>21</v>
      </c>
      <c r="O1635">
        <v>21</v>
      </c>
      <c r="P1635" t="s">
        <v>1643</v>
      </c>
      <c r="Q1635" t="s">
        <v>1647</v>
      </c>
      <c r="R1635" t="s">
        <v>1655</v>
      </c>
      <c r="S1635" t="s">
        <v>1659</v>
      </c>
      <c r="U1635" t="s">
        <v>1674</v>
      </c>
      <c r="W1635" t="s">
        <v>5362</v>
      </c>
      <c r="X1635" t="s">
        <v>1712</v>
      </c>
      <c r="Y1635" t="s">
        <v>1765</v>
      </c>
      <c r="Z1635" t="s">
        <v>1807</v>
      </c>
      <c r="AA1635" t="s">
        <v>1811</v>
      </c>
      <c r="AB1635" t="s">
        <v>1814</v>
      </c>
      <c r="AC1635" t="s">
        <v>1674</v>
      </c>
      <c r="AD1635" t="s">
        <v>5498</v>
      </c>
      <c r="AG1635" t="s">
        <v>1873</v>
      </c>
      <c r="AH1635">
        <f t="shared" si="25"/>
        <v>672</v>
      </c>
    </row>
    <row r="1636" spans="1:34" x14ac:dyDescent="0.2">
      <c r="A1636" s="1" t="s">
        <v>2718</v>
      </c>
      <c r="B1636" s="2" t="s">
        <v>2753</v>
      </c>
      <c r="C1636" t="s">
        <v>2</v>
      </c>
      <c r="D1636" t="s">
        <v>117</v>
      </c>
      <c r="E1636" t="s">
        <v>352</v>
      </c>
      <c r="F1636" t="s">
        <v>5499</v>
      </c>
      <c r="G1636" t="s">
        <v>5500</v>
      </c>
      <c r="H1636">
        <v>16</v>
      </c>
      <c r="I1636">
        <v>1</v>
      </c>
      <c r="J1636">
        <v>16</v>
      </c>
      <c r="K1636">
        <v>4</v>
      </c>
      <c r="L1636" t="s">
        <v>1122</v>
      </c>
      <c r="M1636" t="s">
        <v>1555</v>
      </c>
      <c r="N1636">
        <v>21</v>
      </c>
      <c r="O1636">
        <v>21</v>
      </c>
      <c r="P1636" t="s">
        <v>1643</v>
      </c>
      <c r="Q1636" t="s">
        <v>1647</v>
      </c>
      <c r="R1636" t="s">
        <v>1655</v>
      </c>
      <c r="S1636" t="s">
        <v>1659</v>
      </c>
      <c r="U1636" t="s">
        <v>1674</v>
      </c>
      <c r="W1636" t="s">
        <v>1122</v>
      </c>
      <c r="X1636" t="s">
        <v>1712</v>
      </c>
      <c r="Y1636" t="s">
        <v>1744</v>
      </c>
      <c r="Z1636" t="s">
        <v>1807</v>
      </c>
      <c r="AA1636" t="s">
        <v>1811</v>
      </c>
      <c r="AB1636" t="s">
        <v>1814</v>
      </c>
      <c r="AC1636" t="s">
        <v>1674</v>
      </c>
      <c r="AD1636" t="s">
        <v>5501</v>
      </c>
      <c r="AH1636">
        <f t="shared" si="25"/>
        <v>336</v>
      </c>
    </row>
    <row r="1637" spans="1:34" x14ac:dyDescent="0.2">
      <c r="A1637" s="1" t="s">
        <v>2718</v>
      </c>
      <c r="B1637" s="2" t="s">
        <v>2728</v>
      </c>
      <c r="C1637" t="s">
        <v>2</v>
      </c>
      <c r="D1637" t="s">
        <v>117</v>
      </c>
      <c r="E1637" t="s">
        <v>352</v>
      </c>
      <c r="F1637" t="s">
        <v>5502</v>
      </c>
      <c r="G1637" t="s">
        <v>5503</v>
      </c>
      <c r="H1637">
        <v>32</v>
      </c>
      <c r="I1637">
        <v>2</v>
      </c>
      <c r="J1637">
        <v>32</v>
      </c>
      <c r="K1637">
        <v>4</v>
      </c>
      <c r="L1637" t="s">
        <v>1241</v>
      </c>
      <c r="M1637" t="s">
        <v>1525</v>
      </c>
      <c r="N1637">
        <v>21</v>
      </c>
      <c r="O1637">
        <v>21</v>
      </c>
      <c r="P1637" t="s">
        <v>1643</v>
      </c>
      <c r="Q1637" t="s">
        <v>1648</v>
      </c>
      <c r="R1637" t="s">
        <v>1655</v>
      </c>
      <c r="S1637" t="s">
        <v>1659</v>
      </c>
      <c r="U1637" t="s">
        <v>1674</v>
      </c>
      <c r="W1637" t="s">
        <v>1241</v>
      </c>
      <c r="X1637" t="s">
        <v>1712</v>
      </c>
      <c r="Y1637" t="s">
        <v>1765</v>
      </c>
      <c r="Z1637" t="s">
        <v>1807</v>
      </c>
      <c r="AA1637" t="s">
        <v>1811</v>
      </c>
      <c r="AB1637" t="s">
        <v>1814</v>
      </c>
      <c r="AC1637" t="s">
        <v>1674</v>
      </c>
      <c r="AD1637" t="s">
        <v>5504</v>
      </c>
      <c r="AH1637">
        <f t="shared" si="25"/>
        <v>672</v>
      </c>
    </row>
    <row r="1638" spans="1:34" x14ac:dyDescent="0.2">
      <c r="A1638" s="1" t="s">
        <v>2718</v>
      </c>
      <c r="B1638" s="2" t="s">
        <v>2753</v>
      </c>
      <c r="C1638" t="s">
        <v>2</v>
      </c>
      <c r="D1638" t="s">
        <v>117</v>
      </c>
      <c r="E1638" t="s">
        <v>352</v>
      </c>
      <c r="F1638" t="s">
        <v>5505</v>
      </c>
      <c r="G1638" t="s">
        <v>5506</v>
      </c>
      <c r="H1638">
        <v>16</v>
      </c>
      <c r="I1638">
        <v>1</v>
      </c>
      <c r="J1638">
        <v>16</v>
      </c>
      <c r="K1638">
        <v>8</v>
      </c>
      <c r="L1638" t="s">
        <v>1510</v>
      </c>
      <c r="M1638" t="s">
        <v>2950</v>
      </c>
      <c r="N1638">
        <v>23</v>
      </c>
      <c r="O1638">
        <v>21</v>
      </c>
      <c r="P1638" t="s">
        <v>1643</v>
      </c>
      <c r="Q1638" t="s">
        <v>1647</v>
      </c>
      <c r="R1638" t="s">
        <v>1655</v>
      </c>
      <c r="S1638" t="s">
        <v>1659</v>
      </c>
      <c r="U1638" t="s">
        <v>1674</v>
      </c>
      <c r="W1638" t="s">
        <v>1510</v>
      </c>
      <c r="X1638" t="s">
        <v>1712</v>
      </c>
      <c r="Y1638" t="s">
        <v>1744</v>
      </c>
      <c r="Z1638" t="s">
        <v>1807</v>
      </c>
      <c r="AA1638" t="s">
        <v>1811</v>
      </c>
      <c r="AB1638" t="s">
        <v>1814</v>
      </c>
      <c r="AC1638" t="s">
        <v>1674</v>
      </c>
      <c r="AD1638" t="s">
        <v>5507</v>
      </c>
      <c r="AG1638" t="s">
        <v>1873</v>
      </c>
      <c r="AH1638">
        <f t="shared" si="25"/>
        <v>336</v>
      </c>
    </row>
    <row r="1639" spans="1:34" x14ac:dyDescent="0.2">
      <c r="A1639" s="1" t="s">
        <v>2718</v>
      </c>
      <c r="B1639" s="2" t="s">
        <v>2753</v>
      </c>
      <c r="C1639" t="s">
        <v>1</v>
      </c>
      <c r="D1639" t="s">
        <v>5508</v>
      </c>
      <c r="E1639" t="s">
        <v>352</v>
      </c>
      <c r="F1639" t="s">
        <v>5509</v>
      </c>
      <c r="G1639" t="s">
        <v>5510</v>
      </c>
      <c r="H1639">
        <v>16</v>
      </c>
      <c r="I1639">
        <v>1</v>
      </c>
      <c r="J1639">
        <v>16</v>
      </c>
      <c r="K1639">
        <v>16</v>
      </c>
      <c r="L1639" t="s">
        <v>1120</v>
      </c>
      <c r="M1639" t="s">
        <v>1609</v>
      </c>
      <c r="N1639">
        <v>27</v>
      </c>
      <c r="O1639">
        <v>27</v>
      </c>
      <c r="P1639" t="s">
        <v>1643</v>
      </c>
      <c r="Q1639" t="s">
        <v>1647</v>
      </c>
      <c r="R1639" t="s">
        <v>1655</v>
      </c>
      <c r="S1639" t="s">
        <v>1658</v>
      </c>
      <c r="U1639" t="s">
        <v>1676</v>
      </c>
      <c r="W1639" t="s">
        <v>1120</v>
      </c>
      <c r="X1639" t="s">
        <v>1705</v>
      </c>
      <c r="Z1639" t="s">
        <v>1660</v>
      </c>
      <c r="AA1639" t="s">
        <v>1811</v>
      </c>
      <c r="AB1639" t="s">
        <v>1813</v>
      </c>
      <c r="AC1639" t="s">
        <v>1676</v>
      </c>
      <c r="AD1639" t="s">
        <v>5511</v>
      </c>
      <c r="AG1639" t="s">
        <v>1873</v>
      </c>
      <c r="AH1639">
        <f t="shared" si="25"/>
        <v>432</v>
      </c>
    </row>
    <row r="1640" spans="1:34" x14ac:dyDescent="0.2">
      <c r="A1640" s="1" t="s">
        <v>2718</v>
      </c>
      <c r="B1640" s="2" t="s">
        <v>2753</v>
      </c>
      <c r="C1640" t="s">
        <v>1</v>
      </c>
      <c r="D1640" t="s">
        <v>1998</v>
      </c>
      <c r="E1640" t="s">
        <v>352</v>
      </c>
      <c r="F1640" t="s">
        <v>5512</v>
      </c>
      <c r="G1640" t="s">
        <v>5513</v>
      </c>
      <c r="H1640">
        <v>32</v>
      </c>
      <c r="I1640">
        <v>2</v>
      </c>
      <c r="J1640">
        <v>32</v>
      </c>
      <c r="K1640">
        <v>4</v>
      </c>
      <c r="L1640" t="s">
        <v>1878</v>
      </c>
      <c r="M1640" t="s">
        <v>1554</v>
      </c>
      <c r="N1640">
        <v>38</v>
      </c>
      <c r="O1640">
        <v>38</v>
      </c>
      <c r="P1640" t="s">
        <v>1639</v>
      </c>
      <c r="Q1640" t="s">
        <v>1648</v>
      </c>
      <c r="R1640" t="s">
        <v>1655</v>
      </c>
      <c r="S1640" t="s">
        <v>1659</v>
      </c>
      <c r="U1640" t="s">
        <v>1676</v>
      </c>
      <c r="W1640" t="s">
        <v>1878</v>
      </c>
      <c r="X1640" t="s">
        <v>1712</v>
      </c>
      <c r="Y1640" t="s">
        <v>2172</v>
      </c>
      <c r="Z1640" t="s">
        <v>1808</v>
      </c>
      <c r="AA1640" t="s">
        <v>1811</v>
      </c>
      <c r="AB1640" t="s">
        <v>1814</v>
      </c>
      <c r="AC1640" t="s">
        <v>1676</v>
      </c>
      <c r="AD1640" t="s">
        <v>5514</v>
      </c>
      <c r="AG1640" t="s">
        <v>1875</v>
      </c>
      <c r="AH1640">
        <f t="shared" si="25"/>
        <v>1216</v>
      </c>
    </row>
    <row r="1641" spans="1:34" x14ac:dyDescent="0.2">
      <c r="A1641" s="1" t="s">
        <v>2718</v>
      </c>
      <c r="B1641" s="2" t="s">
        <v>2753</v>
      </c>
      <c r="C1641" t="s">
        <v>1</v>
      </c>
      <c r="D1641" t="s">
        <v>1999</v>
      </c>
      <c r="E1641" t="s">
        <v>352</v>
      </c>
      <c r="F1641" t="s">
        <v>5512</v>
      </c>
      <c r="G1641" t="s">
        <v>5513</v>
      </c>
      <c r="H1641">
        <v>32</v>
      </c>
      <c r="I1641">
        <v>2</v>
      </c>
      <c r="J1641">
        <v>32</v>
      </c>
      <c r="K1641">
        <v>4</v>
      </c>
      <c r="L1641" t="s">
        <v>1878</v>
      </c>
      <c r="M1641" t="s">
        <v>1554</v>
      </c>
      <c r="N1641">
        <v>36</v>
      </c>
      <c r="O1641">
        <v>36</v>
      </c>
      <c r="P1641" t="s">
        <v>1639</v>
      </c>
      <c r="Q1641" t="s">
        <v>1648</v>
      </c>
      <c r="R1641" t="s">
        <v>1655</v>
      </c>
      <c r="S1641" t="s">
        <v>1659</v>
      </c>
      <c r="U1641" t="s">
        <v>1676</v>
      </c>
      <c r="W1641" t="s">
        <v>1878</v>
      </c>
      <c r="X1641" t="s">
        <v>1712</v>
      </c>
      <c r="Y1641" t="s">
        <v>2172</v>
      </c>
      <c r="Z1641" t="s">
        <v>1808</v>
      </c>
      <c r="AA1641" t="s">
        <v>1811</v>
      </c>
      <c r="AB1641" t="s">
        <v>1814</v>
      </c>
      <c r="AC1641" t="s">
        <v>1676</v>
      </c>
      <c r="AD1641" t="s">
        <v>5515</v>
      </c>
      <c r="AG1641" t="s">
        <v>1875</v>
      </c>
      <c r="AH1641">
        <f t="shared" si="25"/>
        <v>1152</v>
      </c>
    </row>
    <row r="1642" spans="1:34" x14ac:dyDescent="0.2">
      <c r="A1642" s="1" t="s">
        <v>1673</v>
      </c>
      <c r="B1642" s="2" t="s">
        <v>2753</v>
      </c>
      <c r="C1642" t="s">
        <v>2738</v>
      </c>
      <c r="D1642" t="s">
        <v>3993</v>
      </c>
      <c r="E1642" t="s">
        <v>352</v>
      </c>
      <c r="F1642" t="s">
        <v>585</v>
      </c>
      <c r="G1642" t="s">
        <v>1008</v>
      </c>
      <c r="H1642">
        <v>64</v>
      </c>
      <c r="I1642">
        <v>4</v>
      </c>
      <c r="J1642">
        <v>64</v>
      </c>
      <c r="K1642">
        <v>16</v>
      </c>
      <c r="L1642" t="s">
        <v>1189</v>
      </c>
      <c r="M1642" t="s">
        <v>3226</v>
      </c>
      <c r="N1642">
        <v>25</v>
      </c>
      <c r="O1642">
        <v>25</v>
      </c>
      <c r="P1642" t="s">
        <v>1641</v>
      </c>
      <c r="Q1642" t="s">
        <v>1647</v>
      </c>
      <c r="R1642" t="s">
        <v>1655</v>
      </c>
      <c r="S1642" t="s">
        <v>1659</v>
      </c>
      <c r="U1642" t="s">
        <v>1673</v>
      </c>
      <c r="W1642" t="s">
        <v>1189</v>
      </c>
      <c r="X1642" t="s">
        <v>1708</v>
      </c>
      <c r="Z1642" t="s">
        <v>1807</v>
      </c>
      <c r="AA1642" t="s">
        <v>1811</v>
      </c>
      <c r="AB1642" t="s">
        <v>1814</v>
      </c>
      <c r="AC1642" t="s">
        <v>1673</v>
      </c>
      <c r="AD1642" t="s">
        <v>5516</v>
      </c>
      <c r="AH1642">
        <f t="shared" si="25"/>
        <v>1600</v>
      </c>
    </row>
    <row r="1643" spans="1:34" x14ac:dyDescent="0.2">
      <c r="A1643" s="1" t="s">
        <v>1673</v>
      </c>
      <c r="B1643" s="2" t="s">
        <v>2753</v>
      </c>
      <c r="C1643" t="s">
        <v>2738</v>
      </c>
      <c r="D1643" t="s">
        <v>3995</v>
      </c>
      <c r="E1643" t="s">
        <v>352</v>
      </c>
      <c r="F1643" t="s">
        <v>585</v>
      </c>
      <c r="G1643" t="s">
        <v>1008</v>
      </c>
      <c r="H1643">
        <v>64</v>
      </c>
      <c r="I1643">
        <v>4</v>
      </c>
      <c r="J1643">
        <v>64</v>
      </c>
      <c r="K1643">
        <v>16</v>
      </c>
      <c r="L1643" t="s">
        <v>1429</v>
      </c>
      <c r="M1643" t="s">
        <v>3226</v>
      </c>
      <c r="N1643">
        <v>25</v>
      </c>
      <c r="O1643">
        <v>25</v>
      </c>
      <c r="P1643" t="s">
        <v>1641</v>
      </c>
      <c r="Q1643" t="s">
        <v>1647</v>
      </c>
      <c r="R1643" t="s">
        <v>1655</v>
      </c>
      <c r="S1643" t="s">
        <v>1659</v>
      </c>
      <c r="U1643" t="s">
        <v>1673</v>
      </c>
      <c r="W1643" t="s">
        <v>1429</v>
      </c>
      <c r="X1643" t="s">
        <v>1708</v>
      </c>
      <c r="Y1643" t="s">
        <v>5517</v>
      </c>
      <c r="Z1643" t="s">
        <v>1807</v>
      </c>
      <c r="AA1643" t="s">
        <v>1811</v>
      </c>
      <c r="AB1643" t="s">
        <v>1814</v>
      </c>
      <c r="AC1643" t="s">
        <v>1673</v>
      </c>
      <c r="AD1643" t="s">
        <v>5518</v>
      </c>
      <c r="AH1643">
        <f t="shared" si="25"/>
        <v>1600</v>
      </c>
    </row>
    <row r="1644" spans="1:34" x14ac:dyDescent="0.2">
      <c r="A1644" s="1" t="s">
        <v>1673</v>
      </c>
      <c r="B1644" s="2" t="s">
        <v>2753</v>
      </c>
      <c r="C1644" t="s">
        <v>2738</v>
      </c>
      <c r="D1644" t="s">
        <v>3997</v>
      </c>
      <c r="E1644" t="s">
        <v>352</v>
      </c>
      <c r="F1644" t="s">
        <v>585</v>
      </c>
      <c r="G1644" t="s">
        <v>1008</v>
      </c>
      <c r="H1644">
        <v>64</v>
      </c>
      <c r="I1644">
        <v>4</v>
      </c>
      <c r="J1644">
        <v>64</v>
      </c>
      <c r="K1644">
        <v>16</v>
      </c>
      <c r="L1644" t="s">
        <v>1360</v>
      </c>
      <c r="M1644" t="s">
        <v>1600</v>
      </c>
      <c r="N1644">
        <v>25</v>
      </c>
      <c r="O1644">
        <v>25</v>
      </c>
      <c r="P1644" t="s">
        <v>1641</v>
      </c>
      <c r="Q1644" t="s">
        <v>1647</v>
      </c>
      <c r="R1644" t="s">
        <v>1655</v>
      </c>
      <c r="S1644" t="s">
        <v>1659</v>
      </c>
      <c r="U1644" t="s">
        <v>1673</v>
      </c>
      <c r="W1644" t="s">
        <v>1360</v>
      </c>
      <c r="X1644" t="s">
        <v>1708</v>
      </c>
      <c r="Y1644" t="s">
        <v>5519</v>
      </c>
      <c r="Z1644" t="s">
        <v>1807</v>
      </c>
      <c r="AA1644" t="s">
        <v>1811</v>
      </c>
      <c r="AB1644" t="s">
        <v>1814</v>
      </c>
      <c r="AC1644" t="s">
        <v>1673</v>
      </c>
      <c r="AD1644" t="s">
        <v>5520</v>
      </c>
      <c r="AH1644">
        <f t="shared" si="25"/>
        <v>1600</v>
      </c>
    </row>
    <row r="1645" spans="1:34" x14ac:dyDescent="0.2">
      <c r="A1645" s="1" t="s">
        <v>1673</v>
      </c>
      <c r="B1645" s="2" t="s">
        <v>2753</v>
      </c>
      <c r="C1645" t="s">
        <v>2738</v>
      </c>
      <c r="D1645" t="s">
        <v>3999</v>
      </c>
      <c r="E1645" t="s">
        <v>352</v>
      </c>
      <c r="F1645" t="s">
        <v>585</v>
      </c>
      <c r="G1645" t="s">
        <v>1008</v>
      </c>
      <c r="H1645">
        <v>64</v>
      </c>
      <c r="I1645">
        <v>4</v>
      </c>
      <c r="J1645">
        <v>64</v>
      </c>
      <c r="K1645">
        <v>16</v>
      </c>
      <c r="L1645" t="s">
        <v>1428</v>
      </c>
      <c r="M1645" t="s">
        <v>1600</v>
      </c>
      <c r="N1645">
        <v>25</v>
      </c>
      <c r="O1645">
        <v>25</v>
      </c>
      <c r="P1645" t="s">
        <v>1641</v>
      </c>
      <c r="Q1645" t="s">
        <v>1647</v>
      </c>
      <c r="R1645" t="s">
        <v>1655</v>
      </c>
      <c r="S1645" t="s">
        <v>1659</v>
      </c>
      <c r="U1645" t="s">
        <v>1673</v>
      </c>
      <c r="W1645" t="s">
        <v>1428</v>
      </c>
      <c r="X1645" t="s">
        <v>1708</v>
      </c>
      <c r="Y1645" t="s">
        <v>5521</v>
      </c>
      <c r="Z1645" t="s">
        <v>1807</v>
      </c>
      <c r="AA1645" t="s">
        <v>1811</v>
      </c>
      <c r="AB1645" t="s">
        <v>1814</v>
      </c>
      <c r="AC1645" t="s">
        <v>1673</v>
      </c>
      <c r="AD1645" t="s">
        <v>5522</v>
      </c>
      <c r="AH1645">
        <f t="shared" si="25"/>
        <v>1600</v>
      </c>
    </row>
    <row r="1646" spans="1:34" x14ac:dyDescent="0.2">
      <c r="A1646" s="1" t="s">
        <v>1673</v>
      </c>
      <c r="B1646" s="2" t="s">
        <v>2753</v>
      </c>
      <c r="C1646" t="s">
        <v>2738</v>
      </c>
      <c r="D1646" t="s">
        <v>4001</v>
      </c>
      <c r="E1646" t="s">
        <v>352</v>
      </c>
      <c r="F1646" t="s">
        <v>585</v>
      </c>
      <c r="G1646" t="s">
        <v>1008</v>
      </c>
      <c r="H1646">
        <v>64</v>
      </c>
      <c r="I1646">
        <v>4</v>
      </c>
      <c r="J1646">
        <v>64</v>
      </c>
      <c r="K1646">
        <v>16</v>
      </c>
      <c r="L1646" t="s">
        <v>1487</v>
      </c>
      <c r="M1646" t="s">
        <v>3226</v>
      </c>
      <c r="N1646">
        <v>24</v>
      </c>
      <c r="O1646">
        <v>24</v>
      </c>
      <c r="P1646" t="s">
        <v>1641</v>
      </c>
      <c r="Q1646" t="s">
        <v>1647</v>
      </c>
      <c r="R1646" t="s">
        <v>1655</v>
      </c>
      <c r="S1646" t="s">
        <v>1659</v>
      </c>
      <c r="U1646" t="s">
        <v>1673</v>
      </c>
      <c r="W1646" t="s">
        <v>1487</v>
      </c>
      <c r="X1646" t="s">
        <v>1708</v>
      </c>
      <c r="Y1646" t="s">
        <v>5523</v>
      </c>
      <c r="Z1646" t="s">
        <v>1807</v>
      </c>
      <c r="AA1646" t="s">
        <v>1811</v>
      </c>
      <c r="AB1646" t="s">
        <v>1814</v>
      </c>
      <c r="AC1646" t="s">
        <v>1673</v>
      </c>
      <c r="AD1646" t="s">
        <v>5524</v>
      </c>
      <c r="AH1646">
        <f t="shared" si="25"/>
        <v>1536</v>
      </c>
    </row>
    <row r="1647" spans="1:34" x14ac:dyDescent="0.2">
      <c r="A1647" s="1" t="s">
        <v>1673</v>
      </c>
      <c r="B1647" s="2" t="s">
        <v>2728</v>
      </c>
      <c r="C1647" t="s">
        <v>2738</v>
      </c>
      <c r="D1647" t="s">
        <v>3993</v>
      </c>
      <c r="E1647" t="s">
        <v>352</v>
      </c>
      <c r="F1647" t="s">
        <v>2479</v>
      </c>
      <c r="G1647" t="s">
        <v>2480</v>
      </c>
      <c r="H1647">
        <v>64</v>
      </c>
      <c r="I1647">
        <v>4</v>
      </c>
      <c r="J1647">
        <v>64</v>
      </c>
      <c r="K1647">
        <v>16</v>
      </c>
      <c r="L1647" t="s">
        <v>1485</v>
      </c>
      <c r="M1647" t="s">
        <v>1540</v>
      </c>
      <c r="N1647">
        <v>24</v>
      </c>
      <c r="O1647">
        <v>24</v>
      </c>
      <c r="P1647" t="s">
        <v>1641</v>
      </c>
      <c r="Q1647" t="s">
        <v>1647</v>
      </c>
      <c r="R1647" t="s">
        <v>1655</v>
      </c>
      <c r="S1647" t="s">
        <v>1659</v>
      </c>
      <c r="U1647" t="s">
        <v>1673</v>
      </c>
      <c r="W1647" t="s">
        <v>1485</v>
      </c>
      <c r="X1647" t="s">
        <v>1708</v>
      </c>
      <c r="Y1647" t="s">
        <v>1795</v>
      </c>
      <c r="Z1647" t="s">
        <v>1807</v>
      </c>
      <c r="AA1647" t="s">
        <v>1811</v>
      </c>
      <c r="AB1647" t="s">
        <v>1813</v>
      </c>
      <c r="AC1647" t="s">
        <v>1673</v>
      </c>
      <c r="AD1647" t="s">
        <v>5525</v>
      </c>
      <c r="AE1647" t="s">
        <v>1864</v>
      </c>
      <c r="AH1647">
        <f t="shared" si="25"/>
        <v>1536</v>
      </c>
    </row>
    <row r="1648" spans="1:34" x14ac:dyDescent="0.2">
      <c r="A1648" s="1" t="s">
        <v>1673</v>
      </c>
      <c r="B1648" s="2" t="s">
        <v>2728</v>
      </c>
      <c r="C1648" t="s">
        <v>2738</v>
      </c>
      <c r="D1648" t="s">
        <v>3995</v>
      </c>
      <c r="E1648" t="s">
        <v>352</v>
      </c>
      <c r="F1648" t="s">
        <v>2479</v>
      </c>
      <c r="G1648" t="s">
        <v>2480</v>
      </c>
      <c r="H1648">
        <v>64</v>
      </c>
      <c r="I1648">
        <v>4</v>
      </c>
      <c r="J1648">
        <v>64</v>
      </c>
      <c r="K1648">
        <v>16</v>
      </c>
      <c r="L1648" t="s">
        <v>1486</v>
      </c>
      <c r="M1648" t="s">
        <v>1579</v>
      </c>
      <c r="N1648">
        <v>26</v>
      </c>
      <c r="O1648">
        <v>26</v>
      </c>
      <c r="P1648" t="s">
        <v>1641</v>
      </c>
      <c r="Q1648" t="s">
        <v>1647</v>
      </c>
      <c r="R1648" t="s">
        <v>1655</v>
      </c>
      <c r="S1648" t="s">
        <v>1659</v>
      </c>
      <c r="U1648" t="s">
        <v>1673</v>
      </c>
      <c r="W1648" t="s">
        <v>1486</v>
      </c>
      <c r="X1648" t="s">
        <v>1708</v>
      </c>
      <c r="Y1648" t="s">
        <v>1796</v>
      </c>
      <c r="Z1648" t="s">
        <v>1807</v>
      </c>
      <c r="AA1648" t="s">
        <v>1811</v>
      </c>
      <c r="AB1648" t="s">
        <v>1813</v>
      </c>
      <c r="AC1648" t="s">
        <v>1673</v>
      </c>
      <c r="AD1648" t="s">
        <v>5526</v>
      </c>
      <c r="AE1648" t="s">
        <v>1864</v>
      </c>
      <c r="AH1648">
        <f t="shared" si="25"/>
        <v>1664</v>
      </c>
    </row>
    <row r="1649" spans="1:34" x14ac:dyDescent="0.2">
      <c r="A1649" s="1" t="s">
        <v>1673</v>
      </c>
      <c r="B1649" s="2" t="s">
        <v>2728</v>
      </c>
      <c r="C1649" t="s">
        <v>2738</v>
      </c>
      <c r="D1649" t="s">
        <v>3997</v>
      </c>
      <c r="E1649" t="s">
        <v>352</v>
      </c>
      <c r="F1649" t="s">
        <v>2479</v>
      </c>
      <c r="G1649" t="s">
        <v>2480</v>
      </c>
      <c r="H1649">
        <v>64</v>
      </c>
      <c r="I1649">
        <v>4</v>
      </c>
      <c r="J1649">
        <v>64</v>
      </c>
      <c r="K1649">
        <v>16</v>
      </c>
      <c r="L1649" t="s">
        <v>1427</v>
      </c>
      <c r="M1649" t="s">
        <v>5527</v>
      </c>
      <c r="N1649">
        <v>24</v>
      </c>
      <c r="O1649">
        <v>24</v>
      </c>
      <c r="P1649" t="s">
        <v>1641</v>
      </c>
      <c r="Q1649" t="s">
        <v>1647</v>
      </c>
      <c r="R1649" t="s">
        <v>1655</v>
      </c>
      <c r="S1649" t="s">
        <v>1659</v>
      </c>
      <c r="U1649" t="s">
        <v>1673</v>
      </c>
      <c r="W1649" t="s">
        <v>1427</v>
      </c>
      <c r="X1649" t="s">
        <v>1708</v>
      </c>
      <c r="Y1649" t="s">
        <v>1799</v>
      </c>
      <c r="Z1649" t="s">
        <v>1807</v>
      </c>
      <c r="AA1649" t="s">
        <v>1811</v>
      </c>
      <c r="AB1649" t="s">
        <v>1813</v>
      </c>
      <c r="AC1649" t="s">
        <v>1673</v>
      </c>
      <c r="AD1649" t="s">
        <v>5528</v>
      </c>
      <c r="AE1649" t="s">
        <v>1864</v>
      </c>
      <c r="AH1649">
        <f t="shared" si="25"/>
        <v>1536</v>
      </c>
    </row>
    <row r="1650" spans="1:34" x14ac:dyDescent="0.2">
      <c r="A1650" s="1" t="s">
        <v>1673</v>
      </c>
      <c r="B1650" s="2" t="s">
        <v>2728</v>
      </c>
      <c r="C1650" t="s">
        <v>2738</v>
      </c>
      <c r="D1650" t="s">
        <v>3999</v>
      </c>
      <c r="E1650" t="s">
        <v>352</v>
      </c>
      <c r="F1650" t="s">
        <v>2479</v>
      </c>
      <c r="G1650" t="s">
        <v>2480</v>
      </c>
      <c r="H1650">
        <v>64</v>
      </c>
      <c r="I1650">
        <v>4</v>
      </c>
      <c r="J1650">
        <v>64</v>
      </c>
      <c r="K1650">
        <v>16</v>
      </c>
      <c r="L1650" t="s">
        <v>1426</v>
      </c>
      <c r="M1650" t="s">
        <v>1539</v>
      </c>
      <c r="N1650">
        <v>25</v>
      </c>
      <c r="O1650">
        <v>25</v>
      </c>
      <c r="P1650" t="s">
        <v>1641</v>
      </c>
      <c r="Q1650" t="s">
        <v>1647</v>
      </c>
      <c r="R1650" t="s">
        <v>1655</v>
      </c>
      <c r="S1650" t="s">
        <v>1659</v>
      </c>
      <c r="U1650" t="s">
        <v>1673</v>
      </c>
      <c r="W1650" t="s">
        <v>1426</v>
      </c>
      <c r="X1650" t="s">
        <v>1708</v>
      </c>
      <c r="Y1650" t="s">
        <v>1798</v>
      </c>
      <c r="Z1650" t="s">
        <v>1807</v>
      </c>
      <c r="AA1650" t="s">
        <v>1811</v>
      </c>
      <c r="AB1650" t="s">
        <v>1813</v>
      </c>
      <c r="AC1650" t="s">
        <v>1673</v>
      </c>
      <c r="AD1650" t="s">
        <v>5529</v>
      </c>
      <c r="AE1650" t="s">
        <v>1864</v>
      </c>
      <c r="AH1650">
        <f t="shared" si="25"/>
        <v>1600</v>
      </c>
    </row>
    <row r="1651" spans="1:34" x14ac:dyDescent="0.2">
      <c r="A1651" s="1" t="s">
        <v>1673</v>
      </c>
      <c r="B1651" s="2" t="s">
        <v>2728</v>
      </c>
      <c r="C1651" t="s">
        <v>2738</v>
      </c>
      <c r="D1651" t="s">
        <v>4001</v>
      </c>
      <c r="E1651" t="s">
        <v>352</v>
      </c>
      <c r="F1651" t="s">
        <v>2479</v>
      </c>
      <c r="G1651" t="s">
        <v>2480</v>
      </c>
      <c r="H1651">
        <v>64</v>
      </c>
      <c r="I1651">
        <v>4</v>
      </c>
      <c r="J1651">
        <v>64</v>
      </c>
      <c r="K1651">
        <v>16</v>
      </c>
      <c r="L1651" t="s">
        <v>1361</v>
      </c>
      <c r="M1651" t="s">
        <v>1600</v>
      </c>
      <c r="N1651">
        <v>25</v>
      </c>
      <c r="O1651">
        <v>25</v>
      </c>
      <c r="P1651" t="s">
        <v>1641</v>
      </c>
      <c r="Q1651" t="s">
        <v>1647</v>
      </c>
      <c r="R1651" t="s">
        <v>1655</v>
      </c>
      <c r="S1651" t="s">
        <v>1659</v>
      </c>
      <c r="U1651" t="s">
        <v>1673</v>
      </c>
      <c r="W1651" t="s">
        <v>1361</v>
      </c>
      <c r="X1651" t="s">
        <v>1708</v>
      </c>
      <c r="Y1651" t="s">
        <v>1801</v>
      </c>
      <c r="Z1651" t="s">
        <v>1807</v>
      </c>
      <c r="AA1651" t="s">
        <v>1811</v>
      </c>
      <c r="AB1651" t="s">
        <v>1813</v>
      </c>
      <c r="AC1651" t="s">
        <v>1673</v>
      </c>
      <c r="AD1651" t="s">
        <v>5530</v>
      </c>
      <c r="AE1651" t="s">
        <v>1864</v>
      </c>
      <c r="AH1651">
        <f t="shared" si="25"/>
        <v>1600</v>
      </c>
    </row>
    <row r="1652" spans="1:34" x14ac:dyDescent="0.2">
      <c r="A1652" s="1" t="s">
        <v>1673</v>
      </c>
      <c r="B1652" s="2" t="s">
        <v>2753</v>
      </c>
      <c r="C1652" t="s">
        <v>2738</v>
      </c>
      <c r="D1652" t="s">
        <v>3993</v>
      </c>
      <c r="E1652" t="s">
        <v>352</v>
      </c>
      <c r="F1652" t="s">
        <v>586</v>
      </c>
      <c r="G1652" t="s">
        <v>1009</v>
      </c>
      <c r="H1652">
        <v>64</v>
      </c>
      <c r="I1652">
        <v>4</v>
      </c>
      <c r="J1652">
        <v>64</v>
      </c>
      <c r="K1652">
        <v>16</v>
      </c>
      <c r="L1652" t="s">
        <v>1359</v>
      </c>
      <c r="M1652" t="s">
        <v>1534</v>
      </c>
      <c r="N1652">
        <v>25</v>
      </c>
      <c r="O1652">
        <v>25</v>
      </c>
      <c r="P1652" t="s">
        <v>1641</v>
      </c>
      <c r="Q1652" t="s">
        <v>1647</v>
      </c>
      <c r="R1652" t="s">
        <v>1655</v>
      </c>
      <c r="S1652" t="s">
        <v>1659</v>
      </c>
      <c r="U1652" t="s">
        <v>1673</v>
      </c>
      <c r="W1652" t="s">
        <v>1359</v>
      </c>
      <c r="X1652" t="s">
        <v>1708</v>
      </c>
      <c r="Y1652" t="s">
        <v>5531</v>
      </c>
      <c r="Z1652" t="s">
        <v>1807</v>
      </c>
      <c r="AA1652" t="s">
        <v>1811</v>
      </c>
      <c r="AB1652" t="s">
        <v>1814</v>
      </c>
      <c r="AC1652" t="s">
        <v>1673</v>
      </c>
      <c r="AD1652" t="s">
        <v>5532</v>
      </c>
      <c r="AH1652">
        <f t="shared" si="25"/>
        <v>1600</v>
      </c>
    </row>
    <row r="1653" spans="1:34" x14ac:dyDescent="0.2">
      <c r="A1653" s="1" t="s">
        <v>1673</v>
      </c>
      <c r="B1653" s="2" t="s">
        <v>2753</v>
      </c>
      <c r="C1653" t="s">
        <v>2738</v>
      </c>
      <c r="D1653" t="s">
        <v>3995</v>
      </c>
      <c r="E1653" t="s">
        <v>352</v>
      </c>
      <c r="F1653" t="s">
        <v>586</v>
      </c>
      <c r="G1653" t="s">
        <v>1009</v>
      </c>
      <c r="H1653">
        <v>64</v>
      </c>
      <c r="I1653">
        <v>4</v>
      </c>
      <c r="J1653">
        <v>64</v>
      </c>
      <c r="K1653">
        <v>16</v>
      </c>
      <c r="L1653" t="s">
        <v>1190</v>
      </c>
      <c r="M1653" t="s">
        <v>1534</v>
      </c>
      <c r="N1653">
        <v>25</v>
      </c>
      <c r="O1653">
        <v>25</v>
      </c>
      <c r="P1653" t="s">
        <v>1641</v>
      </c>
      <c r="Q1653" t="s">
        <v>1647</v>
      </c>
      <c r="R1653" t="s">
        <v>1655</v>
      </c>
      <c r="S1653" t="s">
        <v>1659</v>
      </c>
      <c r="U1653" t="s">
        <v>1673</v>
      </c>
      <c r="W1653" t="s">
        <v>1190</v>
      </c>
      <c r="X1653" t="s">
        <v>1708</v>
      </c>
      <c r="Y1653" t="s">
        <v>5517</v>
      </c>
      <c r="Z1653" t="s">
        <v>1807</v>
      </c>
      <c r="AA1653" t="s">
        <v>1811</v>
      </c>
      <c r="AB1653" t="s">
        <v>1814</v>
      </c>
      <c r="AC1653" t="s">
        <v>1673</v>
      </c>
      <c r="AD1653" t="s">
        <v>5533</v>
      </c>
      <c r="AH1653">
        <f t="shared" si="25"/>
        <v>1600</v>
      </c>
    </row>
    <row r="1654" spans="1:34" x14ac:dyDescent="0.2">
      <c r="A1654" s="1" t="s">
        <v>1673</v>
      </c>
      <c r="B1654" s="2" t="s">
        <v>2753</v>
      </c>
      <c r="C1654" t="s">
        <v>2738</v>
      </c>
      <c r="D1654" t="s">
        <v>3997</v>
      </c>
      <c r="E1654" t="s">
        <v>352</v>
      </c>
      <c r="F1654" t="s">
        <v>586</v>
      </c>
      <c r="G1654" t="s">
        <v>1009</v>
      </c>
      <c r="H1654">
        <v>64</v>
      </c>
      <c r="I1654">
        <v>4</v>
      </c>
      <c r="J1654">
        <v>64</v>
      </c>
      <c r="K1654">
        <v>16</v>
      </c>
      <c r="L1654" t="s">
        <v>1487</v>
      </c>
      <c r="M1654" t="s">
        <v>1534</v>
      </c>
      <c r="N1654">
        <v>25</v>
      </c>
      <c r="O1654">
        <v>25</v>
      </c>
      <c r="P1654" t="s">
        <v>1641</v>
      </c>
      <c r="Q1654" t="s">
        <v>1647</v>
      </c>
      <c r="R1654" t="s">
        <v>1655</v>
      </c>
      <c r="S1654" t="s">
        <v>1659</v>
      </c>
      <c r="U1654" t="s">
        <v>1673</v>
      </c>
      <c r="W1654" t="s">
        <v>1487</v>
      </c>
      <c r="X1654" t="s">
        <v>1708</v>
      </c>
      <c r="Y1654" t="s">
        <v>5519</v>
      </c>
      <c r="Z1654" t="s">
        <v>1807</v>
      </c>
      <c r="AA1654" t="s">
        <v>1811</v>
      </c>
      <c r="AB1654" t="s">
        <v>1814</v>
      </c>
      <c r="AC1654" t="s">
        <v>1673</v>
      </c>
      <c r="AD1654" t="s">
        <v>5534</v>
      </c>
      <c r="AH1654">
        <f t="shared" si="25"/>
        <v>1600</v>
      </c>
    </row>
    <row r="1655" spans="1:34" x14ac:dyDescent="0.2">
      <c r="A1655" s="1" t="s">
        <v>1673</v>
      </c>
      <c r="B1655" s="2" t="s">
        <v>2753</v>
      </c>
      <c r="C1655" t="s">
        <v>2738</v>
      </c>
      <c r="D1655" t="s">
        <v>3999</v>
      </c>
      <c r="E1655" t="s">
        <v>352</v>
      </c>
      <c r="F1655" t="s">
        <v>586</v>
      </c>
      <c r="G1655" t="s">
        <v>1009</v>
      </c>
      <c r="H1655">
        <v>64</v>
      </c>
      <c r="I1655">
        <v>4</v>
      </c>
      <c r="J1655">
        <v>64</v>
      </c>
      <c r="K1655">
        <v>16</v>
      </c>
      <c r="L1655" t="s">
        <v>1360</v>
      </c>
      <c r="M1655" t="s">
        <v>1555</v>
      </c>
      <c r="N1655">
        <v>25</v>
      </c>
      <c r="O1655">
        <v>25</v>
      </c>
      <c r="P1655" t="s">
        <v>1641</v>
      </c>
      <c r="Q1655" t="s">
        <v>1647</v>
      </c>
      <c r="R1655" t="s">
        <v>1655</v>
      </c>
      <c r="S1655" t="s">
        <v>1659</v>
      </c>
      <c r="U1655" t="s">
        <v>1673</v>
      </c>
      <c r="W1655" t="s">
        <v>1360</v>
      </c>
      <c r="X1655" t="s">
        <v>1708</v>
      </c>
      <c r="Y1655" t="s">
        <v>5521</v>
      </c>
      <c r="Z1655" t="s">
        <v>1807</v>
      </c>
      <c r="AA1655" t="s">
        <v>1811</v>
      </c>
      <c r="AB1655" t="s">
        <v>1814</v>
      </c>
      <c r="AC1655" t="s">
        <v>1673</v>
      </c>
      <c r="AD1655" t="s">
        <v>5535</v>
      </c>
      <c r="AH1655">
        <f t="shared" si="25"/>
        <v>1600</v>
      </c>
    </row>
    <row r="1656" spans="1:34" x14ac:dyDescent="0.2">
      <c r="A1656" s="1" t="s">
        <v>1673</v>
      </c>
      <c r="B1656" s="2" t="s">
        <v>2753</v>
      </c>
      <c r="C1656" t="s">
        <v>2738</v>
      </c>
      <c r="D1656" t="s">
        <v>4001</v>
      </c>
      <c r="E1656" t="s">
        <v>352</v>
      </c>
      <c r="F1656" t="s">
        <v>586</v>
      </c>
      <c r="G1656" t="s">
        <v>1009</v>
      </c>
      <c r="H1656">
        <v>64</v>
      </c>
      <c r="I1656">
        <v>4</v>
      </c>
      <c r="J1656">
        <v>64</v>
      </c>
      <c r="K1656">
        <v>16</v>
      </c>
      <c r="L1656" t="s">
        <v>1189</v>
      </c>
      <c r="M1656" t="s">
        <v>1594</v>
      </c>
      <c r="N1656">
        <v>24</v>
      </c>
      <c r="O1656">
        <v>24</v>
      </c>
      <c r="P1656" t="s">
        <v>1641</v>
      </c>
      <c r="Q1656" t="s">
        <v>1647</v>
      </c>
      <c r="R1656" t="s">
        <v>1655</v>
      </c>
      <c r="S1656" t="s">
        <v>1659</v>
      </c>
      <c r="U1656" t="s">
        <v>1673</v>
      </c>
      <c r="W1656" t="s">
        <v>1189</v>
      </c>
      <c r="X1656" t="s">
        <v>1708</v>
      </c>
      <c r="Y1656" t="s">
        <v>5523</v>
      </c>
      <c r="Z1656" t="s">
        <v>1807</v>
      </c>
      <c r="AA1656" t="s">
        <v>1811</v>
      </c>
      <c r="AB1656" t="s">
        <v>1814</v>
      </c>
      <c r="AC1656" t="s">
        <v>1673</v>
      </c>
      <c r="AD1656" t="s">
        <v>5536</v>
      </c>
      <c r="AH1656">
        <f t="shared" si="25"/>
        <v>1536</v>
      </c>
    </row>
    <row r="1657" spans="1:34" x14ac:dyDescent="0.2">
      <c r="A1657" s="1" t="s">
        <v>1673</v>
      </c>
      <c r="B1657" s="2" t="s">
        <v>2728</v>
      </c>
      <c r="C1657" t="s">
        <v>2738</v>
      </c>
      <c r="D1657" t="s">
        <v>3993</v>
      </c>
      <c r="E1657" t="s">
        <v>352</v>
      </c>
      <c r="F1657" t="s">
        <v>586</v>
      </c>
      <c r="G1657" t="s">
        <v>1009</v>
      </c>
      <c r="H1657">
        <v>48</v>
      </c>
      <c r="I1657">
        <v>3</v>
      </c>
      <c r="J1657">
        <v>48</v>
      </c>
      <c r="K1657">
        <v>16</v>
      </c>
      <c r="L1657" t="s">
        <v>1485</v>
      </c>
      <c r="M1657" t="s">
        <v>5537</v>
      </c>
      <c r="N1657">
        <v>24</v>
      </c>
      <c r="O1657">
        <v>24</v>
      </c>
      <c r="P1657" t="s">
        <v>1641</v>
      </c>
      <c r="Q1657" t="s">
        <v>1647</v>
      </c>
      <c r="R1657" t="s">
        <v>1655</v>
      </c>
      <c r="S1657" t="s">
        <v>1659</v>
      </c>
      <c r="U1657" t="s">
        <v>1673</v>
      </c>
      <c r="W1657" t="s">
        <v>1485</v>
      </c>
      <c r="X1657" t="s">
        <v>1708</v>
      </c>
      <c r="Y1657" t="s">
        <v>1795</v>
      </c>
      <c r="Z1657" t="s">
        <v>1807</v>
      </c>
      <c r="AA1657" t="s">
        <v>1811</v>
      </c>
      <c r="AB1657" t="s">
        <v>1813</v>
      </c>
      <c r="AC1657" t="s">
        <v>1673</v>
      </c>
      <c r="AD1657" t="s">
        <v>5538</v>
      </c>
      <c r="AE1657" t="s">
        <v>1864</v>
      </c>
      <c r="AH1657">
        <f t="shared" si="25"/>
        <v>1152</v>
      </c>
    </row>
    <row r="1658" spans="1:34" x14ac:dyDescent="0.2">
      <c r="A1658" s="1" t="s">
        <v>1673</v>
      </c>
      <c r="B1658" s="2" t="s">
        <v>2728</v>
      </c>
      <c r="C1658" t="s">
        <v>2738</v>
      </c>
      <c r="D1658" t="s">
        <v>3995</v>
      </c>
      <c r="E1658" t="s">
        <v>352</v>
      </c>
      <c r="F1658" t="s">
        <v>586</v>
      </c>
      <c r="G1658" t="s">
        <v>1009</v>
      </c>
      <c r="H1658">
        <v>48</v>
      </c>
      <c r="I1658">
        <v>3</v>
      </c>
      <c r="J1658">
        <v>48</v>
      </c>
      <c r="K1658">
        <v>16</v>
      </c>
      <c r="L1658" t="s">
        <v>1190</v>
      </c>
      <c r="M1658" t="s">
        <v>1560</v>
      </c>
      <c r="N1658">
        <v>26</v>
      </c>
      <c r="O1658">
        <v>26</v>
      </c>
      <c r="P1658" t="s">
        <v>1641</v>
      </c>
      <c r="Q1658" t="s">
        <v>1647</v>
      </c>
      <c r="R1658" t="s">
        <v>1655</v>
      </c>
      <c r="S1658" t="s">
        <v>1659</v>
      </c>
      <c r="U1658" t="s">
        <v>1673</v>
      </c>
      <c r="W1658" t="s">
        <v>1190</v>
      </c>
      <c r="X1658" t="s">
        <v>1708</v>
      </c>
      <c r="Y1658" t="s">
        <v>1796</v>
      </c>
      <c r="Z1658" t="s">
        <v>1807</v>
      </c>
      <c r="AA1658" t="s">
        <v>1811</v>
      </c>
      <c r="AB1658" t="s">
        <v>1813</v>
      </c>
      <c r="AC1658" t="s">
        <v>1673</v>
      </c>
      <c r="AD1658" t="s">
        <v>5539</v>
      </c>
      <c r="AE1658" t="s">
        <v>1864</v>
      </c>
      <c r="AH1658">
        <f t="shared" si="25"/>
        <v>1248</v>
      </c>
    </row>
    <row r="1659" spans="1:34" x14ac:dyDescent="0.2">
      <c r="A1659" s="1" t="s">
        <v>1673</v>
      </c>
      <c r="B1659" s="2" t="s">
        <v>2728</v>
      </c>
      <c r="C1659" t="s">
        <v>2738</v>
      </c>
      <c r="D1659" t="s">
        <v>3997</v>
      </c>
      <c r="E1659" t="s">
        <v>352</v>
      </c>
      <c r="F1659" t="s">
        <v>586</v>
      </c>
      <c r="G1659" t="s">
        <v>1009</v>
      </c>
      <c r="H1659">
        <v>48</v>
      </c>
      <c r="I1659">
        <v>3</v>
      </c>
      <c r="J1659">
        <v>48</v>
      </c>
      <c r="K1659">
        <v>16</v>
      </c>
      <c r="L1659" t="s">
        <v>5540</v>
      </c>
      <c r="M1659" t="s">
        <v>1560</v>
      </c>
      <c r="N1659">
        <v>24</v>
      </c>
      <c r="O1659">
        <v>24</v>
      </c>
      <c r="P1659" t="s">
        <v>1641</v>
      </c>
      <c r="Q1659" t="s">
        <v>1647</v>
      </c>
      <c r="R1659" t="s">
        <v>1655</v>
      </c>
      <c r="S1659" t="s">
        <v>1659</v>
      </c>
      <c r="U1659" t="s">
        <v>1673</v>
      </c>
      <c r="W1659" t="s">
        <v>5540</v>
      </c>
      <c r="X1659" t="s">
        <v>1708</v>
      </c>
      <c r="Y1659" t="s">
        <v>1799</v>
      </c>
      <c r="Z1659" t="s">
        <v>1807</v>
      </c>
      <c r="AA1659" t="s">
        <v>1811</v>
      </c>
      <c r="AB1659" t="s">
        <v>1813</v>
      </c>
      <c r="AC1659" t="s">
        <v>1673</v>
      </c>
      <c r="AD1659" t="s">
        <v>5541</v>
      </c>
      <c r="AE1659" t="s">
        <v>1864</v>
      </c>
      <c r="AH1659">
        <f t="shared" si="25"/>
        <v>1152</v>
      </c>
    </row>
    <row r="1660" spans="1:34" x14ac:dyDescent="0.2">
      <c r="A1660" s="1" t="s">
        <v>1673</v>
      </c>
      <c r="B1660" s="2" t="s">
        <v>2728</v>
      </c>
      <c r="C1660" t="s">
        <v>2738</v>
      </c>
      <c r="D1660" t="s">
        <v>3999</v>
      </c>
      <c r="E1660" t="s">
        <v>352</v>
      </c>
      <c r="F1660" t="s">
        <v>586</v>
      </c>
      <c r="G1660" t="s">
        <v>1009</v>
      </c>
      <c r="H1660">
        <v>48</v>
      </c>
      <c r="I1660">
        <v>3</v>
      </c>
      <c r="J1660">
        <v>48</v>
      </c>
      <c r="K1660">
        <v>16</v>
      </c>
      <c r="L1660" t="s">
        <v>1361</v>
      </c>
      <c r="M1660" t="s">
        <v>5542</v>
      </c>
      <c r="N1660">
        <v>25</v>
      </c>
      <c r="O1660">
        <v>25</v>
      </c>
      <c r="P1660" t="s">
        <v>1641</v>
      </c>
      <c r="Q1660" t="s">
        <v>1647</v>
      </c>
      <c r="R1660" t="s">
        <v>1655</v>
      </c>
      <c r="S1660" t="s">
        <v>1659</v>
      </c>
      <c r="U1660" t="s">
        <v>1673</v>
      </c>
      <c r="W1660" t="s">
        <v>1361</v>
      </c>
      <c r="X1660" t="s">
        <v>1708</v>
      </c>
      <c r="Y1660" t="s">
        <v>1798</v>
      </c>
      <c r="Z1660" t="s">
        <v>1807</v>
      </c>
      <c r="AA1660" t="s">
        <v>1811</v>
      </c>
      <c r="AB1660" t="s">
        <v>1813</v>
      </c>
      <c r="AC1660" t="s">
        <v>1673</v>
      </c>
      <c r="AD1660" t="s">
        <v>5543</v>
      </c>
      <c r="AE1660" t="s">
        <v>1864</v>
      </c>
      <c r="AH1660">
        <f t="shared" si="25"/>
        <v>1200</v>
      </c>
    </row>
    <row r="1661" spans="1:34" x14ac:dyDescent="0.2">
      <c r="A1661" s="1" t="s">
        <v>1673</v>
      </c>
      <c r="B1661" s="2" t="s">
        <v>2728</v>
      </c>
      <c r="C1661" t="s">
        <v>2738</v>
      </c>
      <c r="D1661" t="s">
        <v>4001</v>
      </c>
      <c r="E1661" t="s">
        <v>352</v>
      </c>
      <c r="F1661" t="s">
        <v>586</v>
      </c>
      <c r="G1661" t="s">
        <v>1009</v>
      </c>
      <c r="H1661">
        <v>48</v>
      </c>
      <c r="I1661">
        <v>3</v>
      </c>
      <c r="J1661">
        <v>48</v>
      </c>
      <c r="K1661">
        <v>16</v>
      </c>
      <c r="L1661" t="s">
        <v>1428</v>
      </c>
      <c r="M1661" t="s">
        <v>1560</v>
      </c>
      <c r="N1661">
        <v>25</v>
      </c>
      <c r="O1661">
        <v>25</v>
      </c>
      <c r="P1661" t="s">
        <v>1641</v>
      </c>
      <c r="Q1661" t="s">
        <v>1647</v>
      </c>
      <c r="R1661" t="s">
        <v>1655</v>
      </c>
      <c r="S1661" t="s">
        <v>1659</v>
      </c>
      <c r="U1661" t="s">
        <v>1673</v>
      </c>
      <c r="W1661" t="s">
        <v>1428</v>
      </c>
      <c r="X1661" t="s">
        <v>1708</v>
      </c>
      <c r="Y1661" t="s">
        <v>1801</v>
      </c>
      <c r="Z1661" t="s">
        <v>1807</v>
      </c>
      <c r="AA1661" t="s">
        <v>1811</v>
      </c>
      <c r="AB1661" t="s">
        <v>1813</v>
      </c>
      <c r="AC1661" t="s">
        <v>1673</v>
      </c>
      <c r="AD1661" t="s">
        <v>5544</v>
      </c>
      <c r="AE1661" t="s">
        <v>1864</v>
      </c>
      <c r="AH1661">
        <f t="shared" si="25"/>
        <v>1200</v>
      </c>
    </row>
    <row r="1662" spans="1:34" x14ac:dyDescent="0.2">
      <c r="A1662" s="1" t="s">
        <v>1673</v>
      </c>
      <c r="B1662" s="2" t="s">
        <v>2753</v>
      </c>
      <c r="C1662" t="s">
        <v>2738</v>
      </c>
      <c r="D1662" t="s">
        <v>3993</v>
      </c>
      <c r="E1662" t="s">
        <v>352</v>
      </c>
      <c r="F1662" t="s">
        <v>587</v>
      </c>
      <c r="G1662" t="s">
        <v>907</v>
      </c>
      <c r="H1662">
        <v>48</v>
      </c>
      <c r="I1662">
        <v>3</v>
      </c>
      <c r="J1662">
        <v>48</v>
      </c>
      <c r="K1662">
        <v>16</v>
      </c>
      <c r="L1662" t="s">
        <v>1485</v>
      </c>
      <c r="M1662" t="s">
        <v>1561</v>
      </c>
      <c r="N1662">
        <v>25</v>
      </c>
      <c r="O1662">
        <v>25</v>
      </c>
      <c r="P1662" t="s">
        <v>1641</v>
      </c>
      <c r="Q1662" t="s">
        <v>1647</v>
      </c>
      <c r="R1662" t="s">
        <v>1655</v>
      </c>
      <c r="S1662" t="s">
        <v>1659</v>
      </c>
      <c r="U1662" t="s">
        <v>1673</v>
      </c>
      <c r="W1662" t="s">
        <v>1485</v>
      </c>
      <c r="X1662" t="s">
        <v>1708</v>
      </c>
      <c r="Y1662" t="s">
        <v>5531</v>
      </c>
      <c r="Z1662" t="s">
        <v>1807</v>
      </c>
      <c r="AA1662" t="s">
        <v>1811</v>
      </c>
      <c r="AB1662" t="s">
        <v>1814</v>
      </c>
      <c r="AC1662" t="s">
        <v>1673</v>
      </c>
      <c r="AD1662" t="s">
        <v>5545</v>
      </c>
      <c r="AH1662">
        <f t="shared" si="25"/>
        <v>1200</v>
      </c>
    </row>
    <row r="1663" spans="1:34" x14ac:dyDescent="0.2">
      <c r="A1663" s="1" t="s">
        <v>1673</v>
      </c>
      <c r="B1663" s="2" t="s">
        <v>2753</v>
      </c>
      <c r="C1663" t="s">
        <v>2738</v>
      </c>
      <c r="D1663" t="s">
        <v>3995</v>
      </c>
      <c r="E1663" t="s">
        <v>352</v>
      </c>
      <c r="F1663" t="s">
        <v>587</v>
      </c>
      <c r="G1663" t="s">
        <v>907</v>
      </c>
      <c r="H1663">
        <v>48</v>
      </c>
      <c r="I1663">
        <v>3</v>
      </c>
      <c r="J1663">
        <v>48</v>
      </c>
      <c r="K1663">
        <v>16</v>
      </c>
      <c r="L1663" t="s">
        <v>1486</v>
      </c>
      <c r="M1663" t="s">
        <v>1561</v>
      </c>
      <c r="N1663">
        <v>25</v>
      </c>
      <c r="O1663">
        <v>25</v>
      </c>
      <c r="P1663" t="s">
        <v>1641</v>
      </c>
      <c r="Q1663" t="s">
        <v>1647</v>
      </c>
      <c r="R1663" t="s">
        <v>1655</v>
      </c>
      <c r="S1663" t="s">
        <v>1659</v>
      </c>
      <c r="U1663" t="s">
        <v>1673</v>
      </c>
      <c r="W1663" t="s">
        <v>1486</v>
      </c>
      <c r="X1663" t="s">
        <v>1708</v>
      </c>
      <c r="Y1663" t="s">
        <v>5517</v>
      </c>
      <c r="Z1663" t="s">
        <v>1807</v>
      </c>
      <c r="AA1663" t="s">
        <v>1811</v>
      </c>
      <c r="AB1663" t="s">
        <v>1814</v>
      </c>
      <c r="AC1663" t="s">
        <v>1673</v>
      </c>
      <c r="AD1663" t="s">
        <v>5546</v>
      </c>
      <c r="AH1663">
        <f t="shared" si="25"/>
        <v>1200</v>
      </c>
    </row>
    <row r="1664" spans="1:34" x14ac:dyDescent="0.2">
      <c r="A1664" s="1" t="s">
        <v>1673</v>
      </c>
      <c r="B1664" s="2" t="s">
        <v>2753</v>
      </c>
      <c r="C1664" t="s">
        <v>2738</v>
      </c>
      <c r="D1664" t="s">
        <v>3997</v>
      </c>
      <c r="E1664" t="s">
        <v>352</v>
      </c>
      <c r="F1664" t="s">
        <v>587</v>
      </c>
      <c r="G1664" t="s">
        <v>907</v>
      </c>
      <c r="H1664">
        <v>48</v>
      </c>
      <c r="I1664">
        <v>3</v>
      </c>
      <c r="J1664">
        <v>48</v>
      </c>
      <c r="K1664">
        <v>16</v>
      </c>
      <c r="L1664" t="s">
        <v>1388</v>
      </c>
      <c r="M1664" t="s">
        <v>1607</v>
      </c>
      <c r="N1664">
        <v>25</v>
      </c>
      <c r="O1664">
        <v>25</v>
      </c>
      <c r="P1664" t="s">
        <v>1641</v>
      </c>
      <c r="Q1664" t="s">
        <v>1647</v>
      </c>
      <c r="R1664" t="s">
        <v>1655</v>
      </c>
      <c r="S1664" t="s">
        <v>1659</v>
      </c>
      <c r="U1664" t="s">
        <v>1673</v>
      </c>
      <c r="W1664" t="s">
        <v>1388</v>
      </c>
      <c r="X1664" t="s">
        <v>1708</v>
      </c>
      <c r="Y1664" t="s">
        <v>5519</v>
      </c>
      <c r="Z1664" t="s">
        <v>1807</v>
      </c>
      <c r="AA1664" t="s">
        <v>1811</v>
      </c>
      <c r="AB1664" t="s">
        <v>1814</v>
      </c>
      <c r="AC1664" t="s">
        <v>1673</v>
      </c>
      <c r="AD1664" t="s">
        <v>5547</v>
      </c>
      <c r="AH1664">
        <f t="shared" ref="AH1664:AH1727" si="26">J1664*O1664</f>
        <v>1200</v>
      </c>
    </row>
    <row r="1665" spans="1:34" x14ac:dyDescent="0.2">
      <c r="A1665" s="1" t="s">
        <v>1673</v>
      </c>
      <c r="B1665" s="2" t="s">
        <v>2753</v>
      </c>
      <c r="C1665" t="s">
        <v>2738</v>
      </c>
      <c r="D1665" t="s">
        <v>3999</v>
      </c>
      <c r="E1665" t="s">
        <v>352</v>
      </c>
      <c r="F1665" t="s">
        <v>587</v>
      </c>
      <c r="G1665" t="s">
        <v>907</v>
      </c>
      <c r="H1665">
        <v>48</v>
      </c>
      <c r="I1665">
        <v>3</v>
      </c>
      <c r="J1665">
        <v>48</v>
      </c>
      <c r="K1665">
        <v>16</v>
      </c>
      <c r="L1665" t="s">
        <v>1485</v>
      </c>
      <c r="M1665" t="s">
        <v>1607</v>
      </c>
      <c r="N1665">
        <v>25</v>
      </c>
      <c r="O1665">
        <v>25</v>
      </c>
      <c r="P1665" t="s">
        <v>1641</v>
      </c>
      <c r="Q1665" t="s">
        <v>1647</v>
      </c>
      <c r="R1665" t="s">
        <v>1655</v>
      </c>
      <c r="S1665" t="s">
        <v>1659</v>
      </c>
      <c r="U1665" t="s">
        <v>1673</v>
      </c>
      <c r="W1665" t="s">
        <v>1485</v>
      </c>
      <c r="X1665" t="s">
        <v>1708</v>
      </c>
      <c r="Y1665" t="s">
        <v>5521</v>
      </c>
      <c r="Z1665" t="s">
        <v>1807</v>
      </c>
      <c r="AA1665" t="s">
        <v>1811</v>
      </c>
      <c r="AB1665" t="s">
        <v>1814</v>
      </c>
      <c r="AC1665" t="s">
        <v>1673</v>
      </c>
      <c r="AD1665" t="s">
        <v>5548</v>
      </c>
      <c r="AG1665" t="s">
        <v>1868</v>
      </c>
      <c r="AH1665">
        <f t="shared" si="26"/>
        <v>1200</v>
      </c>
    </row>
    <row r="1666" spans="1:34" x14ac:dyDescent="0.2">
      <c r="A1666" s="1" t="s">
        <v>1673</v>
      </c>
      <c r="B1666" s="2" t="s">
        <v>2753</v>
      </c>
      <c r="C1666" t="s">
        <v>2738</v>
      </c>
      <c r="D1666" t="s">
        <v>4001</v>
      </c>
      <c r="E1666" t="s">
        <v>352</v>
      </c>
      <c r="F1666" t="s">
        <v>587</v>
      </c>
      <c r="G1666" t="s">
        <v>907</v>
      </c>
      <c r="H1666">
        <v>48</v>
      </c>
      <c r="I1666">
        <v>3</v>
      </c>
      <c r="J1666">
        <v>48</v>
      </c>
      <c r="K1666">
        <v>16</v>
      </c>
      <c r="L1666" t="s">
        <v>1427</v>
      </c>
      <c r="M1666" t="s">
        <v>4663</v>
      </c>
      <c r="N1666">
        <v>24</v>
      </c>
      <c r="O1666">
        <v>24</v>
      </c>
      <c r="P1666" t="s">
        <v>1641</v>
      </c>
      <c r="Q1666" t="s">
        <v>1647</v>
      </c>
      <c r="R1666" t="s">
        <v>1655</v>
      </c>
      <c r="S1666" t="s">
        <v>1659</v>
      </c>
      <c r="U1666" t="s">
        <v>1673</v>
      </c>
      <c r="W1666" t="s">
        <v>1427</v>
      </c>
      <c r="X1666" t="s">
        <v>1708</v>
      </c>
      <c r="Y1666" t="s">
        <v>5523</v>
      </c>
      <c r="Z1666" t="s">
        <v>1807</v>
      </c>
      <c r="AA1666" t="s">
        <v>1811</v>
      </c>
      <c r="AB1666" t="s">
        <v>1814</v>
      </c>
      <c r="AC1666" t="s">
        <v>1673</v>
      </c>
      <c r="AD1666" t="s">
        <v>5549</v>
      </c>
      <c r="AH1666">
        <f t="shared" si="26"/>
        <v>1152</v>
      </c>
    </row>
    <row r="1667" spans="1:34" x14ac:dyDescent="0.2">
      <c r="A1667" s="1" t="s">
        <v>1673</v>
      </c>
      <c r="B1667" s="2" t="s">
        <v>2728</v>
      </c>
      <c r="C1667" t="s">
        <v>2738</v>
      </c>
      <c r="D1667" t="s">
        <v>3993</v>
      </c>
      <c r="E1667" t="s">
        <v>352</v>
      </c>
      <c r="F1667" t="s">
        <v>2481</v>
      </c>
      <c r="G1667" t="s">
        <v>2482</v>
      </c>
      <c r="H1667">
        <v>32</v>
      </c>
      <c r="I1667">
        <v>2</v>
      </c>
      <c r="J1667">
        <v>32</v>
      </c>
      <c r="K1667">
        <v>16</v>
      </c>
      <c r="L1667" t="s">
        <v>1427</v>
      </c>
      <c r="M1667" t="s">
        <v>1527</v>
      </c>
      <c r="N1667">
        <v>24</v>
      </c>
      <c r="O1667">
        <v>24</v>
      </c>
      <c r="P1667" t="s">
        <v>1641</v>
      </c>
      <c r="Q1667" t="s">
        <v>1648</v>
      </c>
      <c r="R1667" t="s">
        <v>1656</v>
      </c>
      <c r="S1667" t="s">
        <v>1659</v>
      </c>
      <c r="U1667" t="s">
        <v>1673</v>
      </c>
      <c r="W1667" t="s">
        <v>1427</v>
      </c>
      <c r="X1667" t="s">
        <v>1708</v>
      </c>
      <c r="Y1667" t="s">
        <v>1795</v>
      </c>
      <c r="Z1667" t="s">
        <v>1807</v>
      </c>
      <c r="AA1667" t="s">
        <v>1811</v>
      </c>
      <c r="AB1667" t="s">
        <v>1813</v>
      </c>
      <c r="AC1667" t="s">
        <v>1673</v>
      </c>
      <c r="AD1667" t="s">
        <v>5550</v>
      </c>
      <c r="AE1667" t="s">
        <v>1864</v>
      </c>
      <c r="AH1667">
        <f t="shared" si="26"/>
        <v>768</v>
      </c>
    </row>
    <row r="1668" spans="1:34" x14ac:dyDescent="0.2">
      <c r="A1668" s="1" t="s">
        <v>1673</v>
      </c>
      <c r="B1668" s="2" t="s">
        <v>2728</v>
      </c>
      <c r="C1668" t="s">
        <v>2738</v>
      </c>
      <c r="D1668" t="s">
        <v>3995</v>
      </c>
      <c r="E1668" t="s">
        <v>352</v>
      </c>
      <c r="F1668" t="s">
        <v>2481</v>
      </c>
      <c r="G1668" t="s">
        <v>2482</v>
      </c>
      <c r="H1668">
        <v>32</v>
      </c>
      <c r="I1668">
        <v>2</v>
      </c>
      <c r="J1668">
        <v>32</v>
      </c>
      <c r="K1668">
        <v>16</v>
      </c>
      <c r="L1668" t="s">
        <v>1187</v>
      </c>
      <c r="M1668" t="s">
        <v>1528</v>
      </c>
      <c r="N1668">
        <v>26</v>
      </c>
      <c r="O1668">
        <v>26</v>
      </c>
      <c r="P1668" t="s">
        <v>1641</v>
      </c>
      <c r="Q1668" t="s">
        <v>1648</v>
      </c>
      <c r="R1668" t="s">
        <v>1656</v>
      </c>
      <c r="S1668" t="s">
        <v>1659</v>
      </c>
      <c r="U1668" t="s">
        <v>1673</v>
      </c>
      <c r="W1668" t="s">
        <v>1187</v>
      </c>
      <c r="X1668" t="s">
        <v>1708</v>
      </c>
      <c r="Y1668" t="s">
        <v>1796</v>
      </c>
      <c r="Z1668" t="s">
        <v>1807</v>
      </c>
      <c r="AA1668" t="s">
        <v>1811</v>
      </c>
      <c r="AB1668" t="s">
        <v>1813</v>
      </c>
      <c r="AC1668" t="s">
        <v>1673</v>
      </c>
      <c r="AD1668" t="s">
        <v>5551</v>
      </c>
      <c r="AE1668" t="s">
        <v>1864</v>
      </c>
      <c r="AH1668">
        <f t="shared" si="26"/>
        <v>832</v>
      </c>
    </row>
    <row r="1669" spans="1:34" x14ac:dyDescent="0.2">
      <c r="A1669" s="1" t="s">
        <v>1673</v>
      </c>
      <c r="B1669" s="2" t="s">
        <v>2728</v>
      </c>
      <c r="C1669" t="s">
        <v>2738</v>
      </c>
      <c r="D1669" t="s">
        <v>3997</v>
      </c>
      <c r="E1669" t="s">
        <v>352</v>
      </c>
      <c r="F1669" t="s">
        <v>2481</v>
      </c>
      <c r="G1669" t="s">
        <v>2482</v>
      </c>
      <c r="H1669">
        <v>32</v>
      </c>
      <c r="I1669">
        <v>2</v>
      </c>
      <c r="J1669">
        <v>32</v>
      </c>
      <c r="K1669">
        <v>16</v>
      </c>
      <c r="L1669" t="s">
        <v>1189</v>
      </c>
      <c r="M1669" t="s">
        <v>1527</v>
      </c>
      <c r="N1669">
        <v>24</v>
      </c>
      <c r="O1669">
        <v>24</v>
      </c>
      <c r="P1669" t="s">
        <v>1641</v>
      </c>
      <c r="Q1669" t="s">
        <v>1648</v>
      </c>
      <c r="R1669" t="s">
        <v>1656</v>
      </c>
      <c r="S1669" t="s">
        <v>1659</v>
      </c>
      <c r="U1669" t="s">
        <v>1673</v>
      </c>
      <c r="W1669" t="s">
        <v>1189</v>
      </c>
      <c r="X1669" t="s">
        <v>1708</v>
      </c>
      <c r="Y1669" t="s">
        <v>1799</v>
      </c>
      <c r="Z1669" t="s">
        <v>1807</v>
      </c>
      <c r="AA1669" t="s">
        <v>1811</v>
      </c>
      <c r="AB1669" t="s">
        <v>1813</v>
      </c>
      <c r="AC1669" t="s">
        <v>1673</v>
      </c>
      <c r="AD1669" t="s">
        <v>5552</v>
      </c>
      <c r="AE1669" t="s">
        <v>1864</v>
      </c>
      <c r="AH1669">
        <f t="shared" si="26"/>
        <v>768</v>
      </c>
    </row>
    <row r="1670" spans="1:34" x14ac:dyDescent="0.2">
      <c r="A1670" s="1" t="s">
        <v>1673</v>
      </c>
      <c r="B1670" s="2" t="s">
        <v>2728</v>
      </c>
      <c r="C1670" t="s">
        <v>2738</v>
      </c>
      <c r="D1670" t="s">
        <v>3999</v>
      </c>
      <c r="E1670" t="s">
        <v>352</v>
      </c>
      <c r="F1670" t="s">
        <v>2481</v>
      </c>
      <c r="G1670" t="s">
        <v>2482</v>
      </c>
      <c r="H1670">
        <v>32</v>
      </c>
      <c r="I1670">
        <v>2</v>
      </c>
      <c r="J1670">
        <v>32</v>
      </c>
      <c r="K1670">
        <v>16</v>
      </c>
      <c r="L1670" t="s">
        <v>1426</v>
      </c>
      <c r="M1670" t="s">
        <v>1535</v>
      </c>
      <c r="N1670">
        <v>25</v>
      </c>
      <c r="O1670">
        <v>25</v>
      </c>
      <c r="P1670" t="s">
        <v>1641</v>
      </c>
      <c r="Q1670" t="s">
        <v>1648</v>
      </c>
      <c r="R1670" t="s">
        <v>1656</v>
      </c>
      <c r="S1670" t="s">
        <v>1659</v>
      </c>
      <c r="U1670" t="s">
        <v>1673</v>
      </c>
      <c r="W1670" t="s">
        <v>1426</v>
      </c>
      <c r="X1670" t="s">
        <v>1708</v>
      </c>
      <c r="Y1670" t="s">
        <v>1798</v>
      </c>
      <c r="Z1670" t="s">
        <v>1807</v>
      </c>
      <c r="AA1670" t="s">
        <v>1811</v>
      </c>
      <c r="AB1670" t="s">
        <v>1813</v>
      </c>
      <c r="AC1670" t="s">
        <v>1673</v>
      </c>
      <c r="AD1670" t="s">
        <v>5553</v>
      </c>
      <c r="AE1670" t="s">
        <v>1864</v>
      </c>
      <c r="AH1670">
        <f t="shared" si="26"/>
        <v>800</v>
      </c>
    </row>
    <row r="1671" spans="1:34" x14ac:dyDescent="0.2">
      <c r="A1671" s="1" t="s">
        <v>1673</v>
      </c>
      <c r="B1671" s="2" t="s">
        <v>2728</v>
      </c>
      <c r="C1671" t="s">
        <v>2738</v>
      </c>
      <c r="D1671" t="s">
        <v>4001</v>
      </c>
      <c r="E1671" t="s">
        <v>352</v>
      </c>
      <c r="F1671" t="s">
        <v>2481</v>
      </c>
      <c r="G1671" t="s">
        <v>2482</v>
      </c>
      <c r="H1671">
        <v>32</v>
      </c>
      <c r="I1671">
        <v>2</v>
      </c>
      <c r="J1671">
        <v>32</v>
      </c>
      <c r="K1671">
        <v>16</v>
      </c>
      <c r="L1671" t="s">
        <v>1361</v>
      </c>
      <c r="M1671" t="s">
        <v>1528</v>
      </c>
      <c r="N1671">
        <v>25</v>
      </c>
      <c r="O1671">
        <v>25</v>
      </c>
      <c r="P1671" t="s">
        <v>1641</v>
      </c>
      <c r="Q1671" t="s">
        <v>1648</v>
      </c>
      <c r="R1671" t="s">
        <v>1656</v>
      </c>
      <c r="S1671" t="s">
        <v>1659</v>
      </c>
      <c r="U1671" t="s">
        <v>1673</v>
      </c>
      <c r="W1671" t="s">
        <v>1361</v>
      </c>
      <c r="X1671" t="s">
        <v>1708</v>
      </c>
      <c r="Y1671" t="s">
        <v>1801</v>
      </c>
      <c r="Z1671" t="s">
        <v>1807</v>
      </c>
      <c r="AA1671" t="s">
        <v>1811</v>
      </c>
      <c r="AB1671" t="s">
        <v>1813</v>
      </c>
      <c r="AC1671" t="s">
        <v>1673</v>
      </c>
      <c r="AD1671" t="s">
        <v>5554</v>
      </c>
      <c r="AH1671">
        <f t="shared" si="26"/>
        <v>800</v>
      </c>
    </row>
    <row r="1672" spans="1:34" x14ac:dyDescent="0.2">
      <c r="A1672" s="1" t="s">
        <v>1673</v>
      </c>
      <c r="B1672" s="2" t="s">
        <v>2753</v>
      </c>
      <c r="C1672" t="s">
        <v>3</v>
      </c>
      <c r="D1672" t="s">
        <v>210</v>
      </c>
      <c r="E1672" t="s">
        <v>352</v>
      </c>
      <c r="F1672" t="s">
        <v>5555</v>
      </c>
      <c r="G1672" t="s">
        <v>923</v>
      </c>
      <c r="H1672">
        <v>64</v>
      </c>
      <c r="I1672">
        <v>4</v>
      </c>
      <c r="J1672">
        <v>64</v>
      </c>
      <c r="K1672">
        <v>16</v>
      </c>
      <c r="L1672" t="s">
        <v>1425</v>
      </c>
      <c r="M1672" t="s">
        <v>5556</v>
      </c>
      <c r="N1672">
        <v>25</v>
      </c>
      <c r="O1672">
        <v>25</v>
      </c>
      <c r="P1672" t="s">
        <v>1643</v>
      </c>
      <c r="Q1672" t="s">
        <v>1648</v>
      </c>
      <c r="R1672" t="s">
        <v>1655</v>
      </c>
      <c r="S1672" t="s">
        <v>1659</v>
      </c>
      <c r="U1672" t="s">
        <v>1673</v>
      </c>
      <c r="W1672" t="s">
        <v>1425</v>
      </c>
      <c r="X1672" t="s">
        <v>1708</v>
      </c>
      <c r="Z1672" t="s">
        <v>1807</v>
      </c>
      <c r="AA1672" t="s">
        <v>1811</v>
      </c>
      <c r="AC1672" t="s">
        <v>1673</v>
      </c>
      <c r="AD1672" t="s">
        <v>5557</v>
      </c>
      <c r="AG1672" t="s">
        <v>1810</v>
      </c>
      <c r="AH1672">
        <f t="shared" si="26"/>
        <v>1600</v>
      </c>
    </row>
    <row r="1673" spans="1:34" x14ac:dyDescent="0.2">
      <c r="A1673" s="1" t="s">
        <v>1673</v>
      </c>
      <c r="B1673" s="2" t="s">
        <v>2728</v>
      </c>
      <c r="C1673" t="s">
        <v>3</v>
      </c>
      <c r="D1673" t="s">
        <v>209</v>
      </c>
      <c r="E1673" t="s">
        <v>352</v>
      </c>
      <c r="F1673" t="s">
        <v>5555</v>
      </c>
      <c r="G1673" t="s">
        <v>923</v>
      </c>
      <c r="H1673">
        <v>48</v>
      </c>
      <c r="I1673">
        <v>3</v>
      </c>
      <c r="J1673">
        <v>48</v>
      </c>
      <c r="K1673">
        <v>16</v>
      </c>
      <c r="L1673" t="s">
        <v>1425</v>
      </c>
      <c r="M1673" t="s">
        <v>1614</v>
      </c>
      <c r="N1673">
        <v>23</v>
      </c>
      <c r="O1673">
        <v>23</v>
      </c>
      <c r="P1673" t="s">
        <v>1643</v>
      </c>
      <c r="Q1673" t="s">
        <v>1648</v>
      </c>
      <c r="R1673" t="s">
        <v>1655</v>
      </c>
      <c r="S1673" t="s">
        <v>1659</v>
      </c>
      <c r="U1673" t="s">
        <v>1673</v>
      </c>
      <c r="W1673" t="s">
        <v>1425</v>
      </c>
      <c r="X1673" t="s">
        <v>1708</v>
      </c>
      <c r="Y1673" t="s">
        <v>1752</v>
      </c>
      <c r="Z1673" t="s">
        <v>1807</v>
      </c>
      <c r="AA1673" t="s">
        <v>1811</v>
      </c>
      <c r="AB1673" t="s">
        <v>1813</v>
      </c>
      <c r="AC1673" t="s">
        <v>1673</v>
      </c>
      <c r="AD1673" t="s">
        <v>5558</v>
      </c>
      <c r="AE1673" t="s">
        <v>1864</v>
      </c>
      <c r="AH1673">
        <f t="shared" si="26"/>
        <v>1104</v>
      </c>
    </row>
    <row r="1674" spans="1:34" x14ac:dyDescent="0.2">
      <c r="A1674" s="1" t="s">
        <v>1673</v>
      </c>
      <c r="B1674" s="2" t="s">
        <v>2753</v>
      </c>
      <c r="C1674" t="s">
        <v>3</v>
      </c>
      <c r="D1674" t="s">
        <v>210</v>
      </c>
      <c r="E1674" t="s">
        <v>352</v>
      </c>
      <c r="F1674" t="s">
        <v>5559</v>
      </c>
      <c r="G1674" t="s">
        <v>932</v>
      </c>
      <c r="H1674">
        <v>64</v>
      </c>
      <c r="I1674">
        <v>4</v>
      </c>
      <c r="J1674">
        <v>64</v>
      </c>
      <c r="K1674">
        <v>16</v>
      </c>
      <c r="L1674" t="s">
        <v>1431</v>
      </c>
      <c r="M1674" t="s">
        <v>1534</v>
      </c>
      <c r="N1674">
        <v>25</v>
      </c>
      <c r="O1674">
        <v>25</v>
      </c>
      <c r="P1674" t="s">
        <v>1643</v>
      </c>
      <c r="Q1674" t="s">
        <v>1648</v>
      </c>
      <c r="R1674" t="s">
        <v>1655</v>
      </c>
      <c r="S1674" t="s">
        <v>1659</v>
      </c>
      <c r="U1674" t="s">
        <v>1673</v>
      </c>
      <c r="W1674" t="s">
        <v>1431</v>
      </c>
      <c r="X1674" t="s">
        <v>1708</v>
      </c>
      <c r="Y1674" t="s">
        <v>5560</v>
      </c>
      <c r="Z1674" t="s">
        <v>1807</v>
      </c>
      <c r="AA1674" t="s">
        <v>1811</v>
      </c>
      <c r="AB1674" t="s">
        <v>1814</v>
      </c>
      <c r="AC1674" t="s">
        <v>1673</v>
      </c>
      <c r="AD1674" t="s">
        <v>5561</v>
      </c>
      <c r="AG1674" t="s">
        <v>1810</v>
      </c>
      <c r="AH1674">
        <f t="shared" si="26"/>
        <v>1600</v>
      </c>
    </row>
    <row r="1675" spans="1:34" x14ac:dyDescent="0.2">
      <c r="A1675" s="1" t="s">
        <v>1673</v>
      </c>
      <c r="B1675" s="2" t="s">
        <v>2728</v>
      </c>
      <c r="C1675" t="s">
        <v>3</v>
      </c>
      <c r="D1675" t="s">
        <v>209</v>
      </c>
      <c r="E1675" t="s">
        <v>352</v>
      </c>
      <c r="F1675" t="s">
        <v>5562</v>
      </c>
      <c r="G1675" t="s">
        <v>924</v>
      </c>
      <c r="H1675">
        <v>48</v>
      </c>
      <c r="I1675">
        <v>3</v>
      </c>
      <c r="J1675">
        <v>48</v>
      </c>
      <c r="K1675">
        <v>16</v>
      </c>
      <c r="L1675" t="s">
        <v>5563</v>
      </c>
      <c r="M1675" t="s">
        <v>1537</v>
      </c>
      <c r="N1675">
        <v>23</v>
      </c>
      <c r="O1675">
        <v>23</v>
      </c>
      <c r="P1675" t="s">
        <v>1643</v>
      </c>
      <c r="Q1675" t="s">
        <v>1648</v>
      </c>
      <c r="R1675" t="s">
        <v>1655</v>
      </c>
      <c r="S1675" t="s">
        <v>1659</v>
      </c>
      <c r="U1675" t="s">
        <v>1679</v>
      </c>
      <c r="W1675" t="s">
        <v>5563</v>
      </c>
      <c r="X1675" t="s">
        <v>1709</v>
      </c>
      <c r="Y1675" t="s">
        <v>1783</v>
      </c>
      <c r="Z1675" t="s">
        <v>1807</v>
      </c>
      <c r="AA1675" t="s">
        <v>1811</v>
      </c>
      <c r="AB1675" t="s">
        <v>1813</v>
      </c>
      <c r="AC1675" t="s">
        <v>1673</v>
      </c>
      <c r="AD1675" t="s">
        <v>5564</v>
      </c>
      <c r="AE1675" t="s">
        <v>1864</v>
      </c>
      <c r="AH1675">
        <f t="shared" si="26"/>
        <v>1104</v>
      </c>
    </row>
    <row r="1676" spans="1:34" x14ac:dyDescent="0.2">
      <c r="A1676" s="1" t="s">
        <v>1673</v>
      </c>
      <c r="B1676" s="2" t="s">
        <v>2728</v>
      </c>
      <c r="C1676" t="s">
        <v>3</v>
      </c>
      <c r="D1676" t="s">
        <v>210</v>
      </c>
      <c r="E1676" t="s">
        <v>352</v>
      </c>
      <c r="F1676" t="s">
        <v>5562</v>
      </c>
      <c r="G1676" t="s">
        <v>924</v>
      </c>
      <c r="H1676">
        <v>48</v>
      </c>
      <c r="I1676">
        <v>3</v>
      </c>
      <c r="J1676">
        <v>48</v>
      </c>
      <c r="K1676">
        <v>16</v>
      </c>
      <c r="L1676" t="s">
        <v>5563</v>
      </c>
      <c r="M1676" t="s">
        <v>1560</v>
      </c>
      <c r="N1676">
        <v>24</v>
      </c>
      <c r="O1676">
        <v>24</v>
      </c>
      <c r="P1676" t="s">
        <v>1643</v>
      </c>
      <c r="Q1676" t="s">
        <v>1648</v>
      </c>
      <c r="R1676" t="s">
        <v>1655</v>
      </c>
      <c r="S1676" t="s">
        <v>1659</v>
      </c>
      <c r="U1676" t="s">
        <v>1679</v>
      </c>
      <c r="W1676" t="s">
        <v>5563</v>
      </c>
      <c r="X1676" t="s">
        <v>1709</v>
      </c>
      <c r="Y1676" t="s">
        <v>1783</v>
      </c>
      <c r="Z1676" t="s">
        <v>1807</v>
      </c>
      <c r="AA1676" t="s">
        <v>1811</v>
      </c>
      <c r="AB1676" t="s">
        <v>1813</v>
      </c>
      <c r="AC1676" t="s">
        <v>1673</v>
      </c>
      <c r="AD1676" t="s">
        <v>5565</v>
      </c>
      <c r="AE1676" t="s">
        <v>1864</v>
      </c>
      <c r="AH1676">
        <f t="shared" si="26"/>
        <v>1152</v>
      </c>
    </row>
    <row r="1677" spans="1:34" x14ac:dyDescent="0.2">
      <c r="A1677" s="1" t="s">
        <v>1673</v>
      </c>
      <c r="B1677" s="2" t="s">
        <v>2728</v>
      </c>
      <c r="C1677" t="s">
        <v>3</v>
      </c>
      <c r="D1677" t="s">
        <v>210</v>
      </c>
      <c r="E1677" t="s">
        <v>352</v>
      </c>
      <c r="F1677" t="s">
        <v>5566</v>
      </c>
      <c r="G1677" t="s">
        <v>2421</v>
      </c>
      <c r="H1677">
        <v>64</v>
      </c>
      <c r="I1677">
        <v>4</v>
      </c>
      <c r="J1677">
        <v>64</v>
      </c>
      <c r="K1677">
        <v>16</v>
      </c>
      <c r="L1677" t="s">
        <v>1182</v>
      </c>
      <c r="M1677" t="s">
        <v>1564</v>
      </c>
      <c r="N1677">
        <v>24</v>
      </c>
      <c r="O1677">
        <v>24</v>
      </c>
      <c r="P1677" t="s">
        <v>1643</v>
      </c>
      <c r="Q1677" t="s">
        <v>1648</v>
      </c>
      <c r="R1677" t="s">
        <v>1655</v>
      </c>
      <c r="S1677" t="s">
        <v>1659</v>
      </c>
      <c r="U1677" t="s">
        <v>1673</v>
      </c>
      <c r="W1677" t="s">
        <v>1182</v>
      </c>
      <c r="X1677" t="s">
        <v>1708</v>
      </c>
      <c r="Y1677" t="s">
        <v>1749</v>
      </c>
      <c r="Z1677" t="s">
        <v>1807</v>
      </c>
      <c r="AA1677" t="s">
        <v>1811</v>
      </c>
      <c r="AB1677" t="s">
        <v>1813</v>
      </c>
      <c r="AC1677" t="s">
        <v>1673</v>
      </c>
      <c r="AD1677" t="s">
        <v>5567</v>
      </c>
      <c r="AE1677" t="s">
        <v>1864</v>
      </c>
      <c r="AH1677">
        <f t="shared" si="26"/>
        <v>1536</v>
      </c>
    </row>
    <row r="1678" spans="1:34" x14ac:dyDescent="0.2">
      <c r="A1678" s="1" t="s">
        <v>1673</v>
      </c>
      <c r="B1678" s="2" t="s">
        <v>2728</v>
      </c>
      <c r="C1678" t="s">
        <v>3</v>
      </c>
      <c r="D1678" t="s">
        <v>207</v>
      </c>
      <c r="E1678" t="s">
        <v>352</v>
      </c>
      <c r="F1678" t="s">
        <v>5568</v>
      </c>
      <c r="G1678" t="s">
        <v>693</v>
      </c>
      <c r="H1678">
        <v>32</v>
      </c>
      <c r="I1678">
        <v>2</v>
      </c>
      <c r="J1678">
        <v>32</v>
      </c>
      <c r="K1678">
        <v>16</v>
      </c>
      <c r="L1678" t="s">
        <v>1186</v>
      </c>
      <c r="M1678" t="s">
        <v>1599</v>
      </c>
      <c r="N1678">
        <v>26</v>
      </c>
      <c r="O1678">
        <v>26</v>
      </c>
      <c r="P1678" t="s">
        <v>1643</v>
      </c>
      <c r="Q1678" t="s">
        <v>1648</v>
      </c>
      <c r="R1678" t="s">
        <v>1655</v>
      </c>
      <c r="S1678" t="s">
        <v>1659</v>
      </c>
      <c r="U1678" t="s">
        <v>1673</v>
      </c>
      <c r="W1678" t="s">
        <v>1186</v>
      </c>
      <c r="X1678" t="s">
        <v>1708</v>
      </c>
      <c r="Y1678" t="s">
        <v>1750</v>
      </c>
      <c r="Z1678" t="s">
        <v>1807</v>
      </c>
      <c r="AA1678" t="s">
        <v>1811</v>
      </c>
      <c r="AB1678" t="s">
        <v>1813</v>
      </c>
      <c r="AC1678" t="s">
        <v>1673</v>
      </c>
      <c r="AD1678" t="s">
        <v>5569</v>
      </c>
      <c r="AE1678" t="s">
        <v>1864</v>
      </c>
      <c r="AH1678">
        <f t="shared" si="26"/>
        <v>832</v>
      </c>
    </row>
    <row r="1679" spans="1:34" x14ac:dyDescent="0.2">
      <c r="A1679" s="1" t="s">
        <v>1673</v>
      </c>
      <c r="B1679" s="2" t="s">
        <v>2728</v>
      </c>
      <c r="C1679" t="s">
        <v>3</v>
      </c>
      <c r="D1679" t="s">
        <v>210</v>
      </c>
      <c r="E1679" t="s">
        <v>352</v>
      </c>
      <c r="F1679" t="s">
        <v>5568</v>
      </c>
      <c r="G1679" t="s">
        <v>693</v>
      </c>
      <c r="H1679">
        <v>32</v>
      </c>
      <c r="I1679">
        <v>2</v>
      </c>
      <c r="J1679">
        <v>32</v>
      </c>
      <c r="K1679">
        <v>16</v>
      </c>
      <c r="L1679" t="s">
        <v>1186</v>
      </c>
      <c r="M1679" t="s">
        <v>1943</v>
      </c>
      <c r="N1679">
        <v>24</v>
      </c>
      <c r="O1679">
        <v>24</v>
      </c>
      <c r="P1679" t="s">
        <v>1643</v>
      </c>
      <c r="Q1679" t="s">
        <v>1648</v>
      </c>
      <c r="R1679" t="s">
        <v>1655</v>
      </c>
      <c r="S1679" t="s">
        <v>1659</v>
      </c>
      <c r="U1679" t="s">
        <v>1673</v>
      </c>
      <c r="W1679" t="s">
        <v>1186</v>
      </c>
      <c r="X1679" t="s">
        <v>1708</v>
      </c>
      <c r="Y1679" t="s">
        <v>1749</v>
      </c>
      <c r="Z1679" t="s">
        <v>1807</v>
      </c>
      <c r="AA1679" t="s">
        <v>1811</v>
      </c>
      <c r="AB1679" t="s">
        <v>1813</v>
      </c>
      <c r="AC1679" t="s">
        <v>1673</v>
      </c>
      <c r="AD1679" t="s">
        <v>5570</v>
      </c>
      <c r="AE1679" t="s">
        <v>1864</v>
      </c>
      <c r="AH1679">
        <f t="shared" si="26"/>
        <v>768</v>
      </c>
    </row>
    <row r="1680" spans="1:34" x14ac:dyDescent="0.2">
      <c r="A1680" s="1" t="s">
        <v>1673</v>
      </c>
      <c r="B1680" s="2" t="s">
        <v>2728</v>
      </c>
      <c r="C1680" t="s">
        <v>3</v>
      </c>
      <c r="D1680" t="s">
        <v>210</v>
      </c>
      <c r="E1680" t="s">
        <v>352</v>
      </c>
      <c r="F1680" t="s">
        <v>5571</v>
      </c>
      <c r="G1680" t="s">
        <v>1928</v>
      </c>
      <c r="H1680">
        <v>48</v>
      </c>
      <c r="I1680">
        <v>3</v>
      </c>
      <c r="J1680">
        <v>48</v>
      </c>
      <c r="K1680">
        <v>16</v>
      </c>
      <c r="L1680" t="s">
        <v>1189</v>
      </c>
      <c r="M1680" t="s">
        <v>1531</v>
      </c>
      <c r="N1680">
        <v>24</v>
      </c>
      <c r="O1680">
        <v>24</v>
      </c>
      <c r="P1680" t="s">
        <v>1643</v>
      </c>
      <c r="Q1680" t="s">
        <v>1648</v>
      </c>
      <c r="R1680" t="s">
        <v>1655</v>
      </c>
      <c r="S1680" t="s">
        <v>1659</v>
      </c>
      <c r="U1680" t="s">
        <v>1673</v>
      </c>
      <c r="W1680" t="s">
        <v>1189</v>
      </c>
      <c r="X1680" t="s">
        <v>1708</v>
      </c>
      <c r="Y1680" t="s">
        <v>1749</v>
      </c>
      <c r="Z1680" t="s">
        <v>1807</v>
      </c>
      <c r="AA1680" t="s">
        <v>1811</v>
      </c>
      <c r="AB1680" t="s">
        <v>1813</v>
      </c>
      <c r="AC1680" t="s">
        <v>1673</v>
      </c>
      <c r="AD1680" t="s">
        <v>5572</v>
      </c>
      <c r="AE1680" t="s">
        <v>1864</v>
      </c>
      <c r="AH1680">
        <f t="shared" si="26"/>
        <v>1152</v>
      </c>
    </row>
    <row r="1681" spans="1:34" x14ac:dyDescent="0.2">
      <c r="A1681" s="1" t="s">
        <v>1673</v>
      </c>
      <c r="B1681" s="2" t="s">
        <v>2753</v>
      </c>
      <c r="C1681" t="s">
        <v>3</v>
      </c>
      <c r="D1681" t="s">
        <v>207</v>
      </c>
      <c r="E1681" t="s">
        <v>352</v>
      </c>
      <c r="F1681" t="s">
        <v>5573</v>
      </c>
      <c r="G1681" t="s">
        <v>925</v>
      </c>
      <c r="H1681">
        <v>48</v>
      </c>
      <c r="I1681">
        <v>3</v>
      </c>
      <c r="J1681">
        <v>48</v>
      </c>
      <c r="K1681">
        <v>16</v>
      </c>
      <c r="L1681" t="s">
        <v>1424</v>
      </c>
      <c r="M1681" t="s">
        <v>1568</v>
      </c>
      <c r="N1681">
        <v>25</v>
      </c>
      <c r="O1681">
        <v>25</v>
      </c>
      <c r="P1681" t="s">
        <v>1643</v>
      </c>
      <c r="Q1681" t="s">
        <v>1648</v>
      </c>
      <c r="R1681" t="s">
        <v>1655</v>
      </c>
      <c r="S1681" t="s">
        <v>1658</v>
      </c>
      <c r="U1681" t="s">
        <v>1673</v>
      </c>
      <c r="W1681" t="s">
        <v>1424</v>
      </c>
      <c r="X1681" t="s">
        <v>1708</v>
      </c>
      <c r="Z1681" t="s">
        <v>1807</v>
      </c>
      <c r="AA1681" t="s">
        <v>1811</v>
      </c>
      <c r="AB1681" t="s">
        <v>1814</v>
      </c>
      <c r="AC1681" t="s">
        <v>1673</v>
      </c>
      <c r="AD1681" t="s">
        <v>5574</v>
      </c>
      <c r="AG1681" t="s">
        <v>1810</v>
      </c>
      <c r="AH1681">
        <f t="shared" si="26"/>
        <v>1200</v>
      </c>
    </row>
    <row r="1682" spans="1:34" x14ac:dyDescent="0.2">
      <c r="A1682" s="1" t="s">
        <v>1673</v>
      </c>
      <c r="B1682" s="2" t="s">
        <v>2753</v>
      </c>
      <c r="C1682" t="s">
        <v>3</v>
      </c>
      <c r="D1682" t="s">
        <v>207</v>
      </c>
      <c r="E1682" t="s">
        <v>352</v>
      </c>
      <c r="F1682" t="s">
        <v>5575</v>
      </c>
      <c r="G1682" t="s">
        <v>926</v>
      </c>
      <c r="H1682">
        <v>48</v>
      </c>
      <c r="I1682">
        <v>3</v>
      </c>
      <c r="J1682">
        <v>48</v>
      </c>
      <c r="K1682">
        <v>16</v>
      </c>
      <c r="L1682" t="s">
        <v>1424</v>
      </c>
      <c r="M1682" t="s">
        <v>1559</v>
      </c>
      <c r="N1682">
        <v>25</v>
      </c>
      <c r="O1682">
        <v>25</v>
      </c>
      <c r="P1682" t="s">
        <v>1643</v>
      </c>
      <c r="Q1682" t="s">
        <v>1648</v>
      </c>
      <c r="R1682" t="s">
        <v>1655</v>
      </c>
      <c r="S1682" t="s">
        <v>1658</v>
      </c>
      <c r="U1682" t="s">
        <v>1673</v>
      </c>
      <c r="W1682" t="s">
        <v>1424</v>
      </c>
      <c r="X1682" t="s">
        <v>1708</v>
      </c>
      <c r="Z1682" t="s">
        <v>1807</v>
      </c>
      <c r="AA1682" t="s">
        <v>1811</v>
      </c>
      <c r="AB1682" t="s">
        <v>1814</v>
      </c>
      <c r="AC1682" t="s">
        <v>1673</v>
      </c>
      <c r="AD1682" t="s">
        <v>5576</v>
      </c>
      <c r="AG1682" t="s">
        <v>1810</v>
      </c>
      <c r="AH1682">
        <f t="shared" si="26"/>
        <v>1200</v>
      </c>
    </row>
    <row r="1683" spans="1:34" x14ac:dyDescent="0.2">
      <c r="A1683" s="1" t="s">
        <v>1673</v>
      </c>
      <c r="B1683" s="2" t="s">
        <v>2728</v>
      </c>
      <c r="C1683" t="s">
        <v>3</v>
      </c>
      <c r="D1683" t="s">
        <v>207</v>
      </c>
      <c r="E1683" t="s">
        <v>352</v>
      </c>
      <c r="F1683" t="s">
        <v>5575</v>
      </c>
      <c r="G1683" t="s">
        <v>926</v>
      </c>
      <c r="H1683">
        <v>64</v>
      </c>
      <c r="I1683">
        <v>4</v>
      </c>
      <c r="J1683">
        <v>64</v>
      </c>
      <c r="K1683">
        <v>16</v>
      </c>
      <c r="L1683" t="s">
        <v>1424</v>
      </c>
      <c r="M1683" t="s">
        <v>1540</v>
      </c>
      <c r="N1683">
        <v>26</v>
      </c>
      <c r="O1683">
        <v>26</v>
      </c>
      <c r="P1683" t="s">
        <v>1643</v>
      </c>
      <c r="Q1683" t="s">
        <v>1648</v>
      </c>
      <c r="R1683" t="s">
        <v>1655</v>
      </c>
      <c r="S1683" t="s">
        <v>1659</v>
      </c>
      <c r="U1683" t="s">
        <v>1673</v>
      </c>
      <c r="W1683" t="s">
        <v>1424</v>
      </c>
      <c r="X1683" t="s">
        <v>1708</v>
      </c>
      <c r="Y1683" t="s">
        <v>1750</v>
      </c>
      <c r="Z1683" t="s">
        <v>1807</v>
      </c>
      <c r="AA1683" t="s">
        <v>1811</v>
      </c>
      <c r="AB1683" t="s">
        <v>1813</v>
      </c>
      <c r="AC1683" t="s">
        <v>1673</v>
      </c>
      <c r="AD1683" t="s">
        <v>5577</v>
      </c>
      <c r="AE1683" t="s">
        <v>1864</v>
      </c>
      <c r="AH1683">
        <f t="shared" si="26"/>
        <v>1664</v>
      </c>
    </row>
    <row r="1684" spans="1:34" x14ac:dyDescent="0.2">
      <c r="A1684" s="1" t="s">
        <v>1673</v>
      </c>
      <c r="B1684" s="2" t="s">
        <v>2728</v>
      </c>
      <c r="C1684" t="s">
        <v>3</v>
      </c>
      <c r="D1684" t="s">
        <v>207</v>
      </c>
      <c r="E1684" t="s">
        <v>352</v>
      </c>
      <c r="F1684" t="s">
        <v>5578</v>
      </c>
      <c r="G1684" t="s">
        <v>695</v>
      </c>
      <c r="H1684">
        <v>64</v>
      </c>
      <c r="I1684">
        <v>4</v>
      </c>
      <c r="J1684">
        <v>64</v>
      </c>
      <c r="K1684">
        <v>16</v>
      </c>
      <c r="L1684" t="s">
        <v>1424</v>
      </c>
      <c r="M1684" t="s">
        <v>1600</v>
      </c>
      <c r="N1684">
        <v>26</v>
      </c>
      <c r="O1684">
        <v>26</v>
      </c>
      <c r="P1684" t="s">
        <v>1643</v>
      </c>
      <c r="Q1684" t="s">
        <v>1648</v>
      </c>
      <c r="R1684" t="s">
        <v>1655</v>
      </c>
      <c r="S1684" t="s">
        <v>1659</v>
      </c>
      <c r="U1684" t="s">
        <v>1673</v>
      </c>
      <c r="W1684" t="s">
        <v>1424</v>
      </c>
      <c r="X1684" t="s">
        <v>1708</v>
      </c>
      <c r="Y1684" t="s">
        <v>1750</v>
      </c>
      <c r="Z1684" t="s">
        <v>1807</v>
      </c>
      <c r="AA1684" t="s">
        <v>1811</v>
      </c>
      <c r="AB1684" t="s">
        <v>1813</v>
      </c>
      <c r="AC1684" t="s">
        <v>1673</v>
      </c>
      <c r="AD1684" t="s">
        <v>5579</v>
      </c>
      <c r="AE1684" t="s">
        <v>1864</v>
      </c>
      <c r="AH1684">
        <f t="shared" si="26"/>
        <v>1664</v>
      </c>
    </row>
    <row r="1685" spans="1:34" x14ac:dyDescent="0.2">
      <c r="A1685" s="1" t="s">
        <v>1673</v>
      </c>
      <c r="B1685" s="2" t="s">
        <v>2728</v>
      </c>
      <c r="C1685" t="s">
        <v>3</v>
      </c>
      <c r="D1685" t="s">
        <v>211</v>
      </c>
      <c r="E1685" t="s">
        <v>352</v>
      </c>
      <c r="F1685" t="s">
        <v>5578</v>
      </c>
      <c r="G1685" t="s">
        <v>695</v>
      </c>
      <c r="H1685">
        <v>48</v>
      </c>
      <c r="I1685">
        <v>3</v>
      </c>
      <c r="J1685">
        <v>48</v>
      </c>
      <c r="K1685">
        <v>16</v>
      </c>
      <c r="L1685" t="s">
        <v>5540</v>
      </c>
      <c r="M1685" t="s">
        <v>1532</v>
      </c>
      <c r="N1685">
        <v>26</v>
      </c>
      <c r="O1685">
        <v>26</v>
      </c>
      <c r="P1685" t="s">
        <v>1643</v>
      </c>
      <c r="Q1685" t="s">
        <v>1648</v>
      </c>
      <c r="R1685" t="s">
        <v>1655</v>
      </c>
      <c r="S1685" t="s">
        <v>1659</v>
      </c>
      <c r="U1685" t="s">
        <v>1673</v>
      </c>
      <c r="W1685" t="s">
        <v>5540</v>
      </c>
      <c r="X1685" t="s">
        <v>1708</v>
      </c>
      <c r="Y1685" t="s">
        <v>1753</v>
      </c>
      <c r="Z1685" t="s">
        <v>1807</v>
      </c>
      <c r="AA1685" t="s">
        <v>1811</v>
      </c>
      <c r="AB1685" t="s">
        <v>1813</v>
      </c>
      <c r="AC1685" t="s">
        <v>1673</v>
      </c>
      <c r="AD1685" t="s">
        <v>5580</v>
      </c>
      <c r="AE1685" t="s">
        <v>1864</v>
      </c>
      <c r="AH1685">
        <f t="shared" si="26"/>
        <v>1248</v>
      </c>
    </row>
    <row r="1686" spans="1:34" x14ac:dyDescent="0.2">
      <c r="A1686" s="1" t="s">
        <v>1673</v>
      </c>
      <c r="B1686" s="2" t="s">
        <v>2753</v>
      </c>
      <c r="C1686" t="s">
        <v>3</v>
      </c>
      <c r="D1686" t="s">
        <v>207</v>
      </c>
      <c r="E1686" t="s">
        <v>352</v>
      </c>
      <c r="F1686" t="s">
        <v>5581</v>
      </c>
      <c r="G1686" t="s">
        <v>701</v>
      </c>
      <c r="H1686">
        <v>64</v>
      </c>
      <c r="I1686">
        <v>4</v>
      </c>
      <c r="J1686">
        <v>64</v>
      </c>
      <c r="K1686">
        <v>16</v>
      </c>
      <c r="L1686" t="s">
        <v>5540</v>
      </c>
      <c r="M1686" t="s">
        <v>1579</v>
      </c>
      <c r="N1686">
        <v>25</v>
      </c>
      <c r="O1686">
        <v>25</v>
      </c>
      <c r="P1686" t="s">
        <v>1643</v>
      </c>
      <c r="Q1686" t="s">
        <v>1648</v>
      </c>
      <c r="R1686" t="s">
        <v>1655</v>
      </c>
      <c r="S1686" t="s">
        <v>1658</v>
      </c>
      <c r="U1686" t="s">
        <v>1673</v>
      </c>
      <c r="W1686" t="s">
        <v>5540</v>
      </c>
      <c r="X1686" t="s">
        <v>1708</v>
      </c>
      <c r="Z1686" t="s">
        <v>1807</v>
      </c>
      <c r="AA1686" t="s">
        <v>1811</v>
      </c>
      <c r="AB1686" t="s">
        <v>1814</v>
      </c>
      <c r="AC1686" t="s">
        <v>1673</v>
      </c>
      <c r="AD1686" t="s">
        <v>5582</v>
      </c>
      <c r="AG1686" t="s">
        <v>1810</v>
      </c>
      <c r="AH1686">
        <f t="shared" si="26"/>
        <v>1600</v>
      </c>
    </row>
    <row r="1687" spans="1:34" x14ac:dyDescent="0.2">
      <c r="A1687" s="1" t="s">
        <v>1673</v>
      </c>
      <c r="B1687" s="2" t="s">
        <v>2753</v>
      </c>
      <c r="C1687" t="s">
        <v>3</v>
      </c>
      <c r="D1687" t="s">
        <v>211</v>
      </c>
      <c r="E1687" t="s">
        <v>352</v>
      </c>
      <c r="F1687" t="s">
        <v>5581</v>
      </c>
      <c r="G1687" t="s">
        <v>701</v>
      </c>
      <c r="H1687">
        <v>48</v>
      </c>
      <c r="I1687">
        <v>2</v>
      </c>
      <c r="J1687">
        <v>48</v>
      </c>
      <c r="K1687">
        <v>16</v>
      </c>
      <c r="L1687" t="s">
        <v>5540</v>
      </c>
      <c r="M1687" t="s">
        <v>1593</v>
      </c>
      <c r="N1687">
        <v>24</v>
      </c>
      <c r="O1687">
        <v>24</v>
      </c>
      <c r="P1687" t="s">
        <v>1643</v>
      </c>
      <c r="Q1687" t="s">
        <v>1648</v>
      </c>
      <c r="R1687" t="s">
        <v>1656</v>
      </c>
      <c r="S1687" t="s">
        <v>1659</v>
      </c>
      <c r="U1687" t="s">
        <v>1673</v>
      </c>
      <c r="W1687" t="s">
        <v>5540</v>
      </c>
      <c r="X1687" t="s">
        <v>1708</v>
      </c>
      <c r="Z1687" t="s">
        <v>1807</v>
      </c>
      <c r="AA1687" t="s">
        <v>1811</v>
      </c>
      <c r="AB1687" t="s">
        <v>1813</v>
      </c>
      <c r="AC1687" t="s">
        <v>1673</v>
      </c>
      <c r="AD1687" t="s">
        <v>5583</v>
      </c>
      <c r="AH1687">
        <f t="shared" si="26"/>
        <v>1152</v>
      </c>
    </row>
    <row r="1688" spans="1:34" x14ac:dyDescent="0.2">
      <c r="A1688" s="1" t="s">
        <v>1673</v>
      </c>
      <c r="B1688" s="2" t="s">
        <v>2728</v>
      </c>
      <c r="C1688" t="s">
        <v>3</v>
      </c>
      <c r="D1688" t="s">
        <v>211</v>
      </c>
      <c r="E1688" t="s">
        <v>352</v>
      </c>
      <c r="F1688" t="s">
        <v>5581</v>
      </c>
      <c r="G1688" t="s">
        <v>701</v>
      </c>
      <c r="H1688">
        <v>48</v>
      </c>
      <c r="I1688">
        <v>3</v>
      </c>
      <c r="J1688">
        <v>48</v>
      </c>
      <c r="K1688">
        <v>16</v>
      </c>
      <c r="L1688" t="s">
        <v>1424</v>
      </c>
      <c r="M1688" t="s">
        <v>1924</v>
      </c>
      <c r="N1688">
        <v>26</v>
      </c>
      <c r="O1688">
        <v>26</v>
      </c>
      <c r="P1688" t="s">
        <v>1643</v>
      </c>
      <c r="Q1688" t="s">
        <v>1648</v>
      </c>
      <c r="R1688" t="s">
        <v>1655</v>
      </c>
      <c r="S1688" t="s">
        <v>1659</v>
      </c>
      <c r="U1688" t="s">
        <v>1673</v>
      </c>
      <c r="W1688" t="s">
        <v>1424</v>
      </c>
      <c r="X1688" t="s">
        <v>1708</v>
      </c>
      <c r="Y1688" t="s">
        <v>1753</v>
      </c>
      <c r="Z1688" t="s">
        <v>1807</v>
      </c>
      <c r="AA1688" t="s">
        <v>1811</v>
      </c>
      <c r="AB1688" t="s">
        <v>1813</v>
      </c>
      <c r="AC1688" t="s">
        <v>1673</v>
      </c>
      <c r="AD1688" t="s">
        <v>5584</v>
      </c>
      <c r="AE1688" t="s">
        <v>1864</v>
      </c>
      <c r="AH1688">
        <f t="shared" si="26"/>
        <v>1248</v>
      </c>
    </row>
    <row r="1689" spans="1:34" x14ac:dyDescent="0.2">
      <c r="A1689" s="1" t="s">
        <v>1673</v>
      </c>
      <c r="B1689" s="2" t="s">
        <v>2753</v>
      </c>
      <c r="C1689" t="s">
        <v>3</v>
      </c>
      <c r="D1689" t="s">
        <v>211</v>
      </c>
      <c r="E1689" t="s">
        <v>352</v>
      </c>
      <c r="F1689" t="s">
        <v>5585</v>
      </c>
      <c r="G1689" t="s">
        <v>5586</v>
      </c>
      <c r="H1689">
        <v>48</v>
      </c>
      <c r="I1689">
        <v>2</v>
      </c>
      <c r="J1689">
        <v>48</v>
      </c>
      <c r="K1689">
        <v>16</v>
      </c>
      <c r="L1689" t="s">
        <v>5540</v>
      </c>
      <c r="M1689" t="s">
        <v>1537</v>
      </c>
      <c r="N1689">
        <v>24</v>
      </c>
      <c r="O1689">
        <v>24</v>
      </c>
      <c r="P1689" t="s">
        <v>1643</v>
      </c>
      <c r="Q1689" t="s">
        <v>1648</v>
      </c>
      <c r="R1689" t="s">
        <v>1656</v>
      </c>
      <c r="S1689" t="s">
        <v>1659</v>
      </c>
      <c r="U1689" t="s">
        <v>1673</v>
      </c>
      <c r="W1689" t="s">
        <v>5540</v>
      </c>
      <c r="X1689" t="s">
        <v>1708</v>
      </c>
      <c r="Z1689" t="s">
        <v>1807</v>
      </c>
      <c r="AA1689" t="s">
        <v>1811</v>
      </c>
      <c r="AB1689" t="s">
        <v>1813</v>
      </c>
      <c r="AC1689" t="s">
        <v>1673</v>
      </c>
      <c r="AD1689" t="s">
        <v>5587</v>
      </c>
      <c r="AH1689">
        <f t="shared" si="26"/>
        <v>1152</v>
      </c>
    </row>
    <row r="1690" spans="1:34" x14ac:dyDescent="0.2">
      <c r="A1690" s="1" t="s">
        <v>1673</v>
      </c>
      <c r="B1690" s="2" t="s">
        <v>2728</v>
      </c>
      <c r="C1690" t="s">
        <v>3</v>
      </c>
      <c r="D1690" t="s">
        <v>207</v>
      </c>
      <c r="E1690" t="s">
        <v>352</v>
      </c>
      <c r="F1690" t="s">
        <v>5585</v>
      </c>
      <c r="G1690" t="s">
        <v>5586</v>
      </c>
      <c r="H1690">
        <v>48</v>
      </c>
      <c r="I1690">
        <v>3</v>
      </c>
      <c r="J1690">
        <v>48</v>
      </c>
      <c r="K1690">
        <v>16</v>
      </c>
      <c r="L1690" t="s">
        <v>5540</v>
      </c>
      <c r="M1690" t="s">
        <v>1531</v>
      </c>
      <c r="N1690">
        <v>26</v>
      </c>
      <c r="O1690">
        <v>26</v>
      </c>
      <c r="P1690" t="s">
        <v>1643</v>
      </c>
      <c r="Q1690" t="s">
        <v>1648</v>
      </c>
      <c r="R1690" t="s">
        <v>1655</v>
      </c>
      <c r="S1690" t="s">
        <v>1659</v>
      </c>
      <c r="U1690" t="s">
        <v>1673</v>
      </c>
      <c r="W1690" t="s">
        <v>5540</v>
      </c>
      <c r="X1690" t="s">
        <v>1708</v>
      </c>
      <c r="Y1690" t="s">
        <v>1750</v>
      </c>
      <c r="Z1690" t="s">
        <v>1807</v>
      </c>
      <c r="AA1690" t="s">
        <v>1811</v>
      </c>
      <c r="AB1690" t="s">
        <v>1813</v>
      </c>
      <c r="AC1690" t="s">
        <v>1673</v>
      </c>
      <c r="AD1690" t="s">
        <v>5588</v>
      </c>
      <c r="AE1690" t="s">
        <v>1864</v>
      </c>
      <c r="AH1690">
        <f t="shared" si="26"/>
        <v>1248</v>
      </c>
    </row>
    <row r="1691" spans="1:34" x14ac:dyDescent="0.2">
      <c r="A1691" s="1" t="s">
        <v>1673</v>
      </c>
      <c r="B1691" s="2" t="s">
        <v>2753</v>
      </c>
      <c r="C1691" t="s">
        <v>3</v>
      </c>
      <c r="D1691" t="s">
        <v>208</v>
      </c>
      <c r="E1691" t="s">
        <v>352</v>
      </c>
      <c r="F1691" t="s">
        <v>5589</v>
      </c>
      <c r="G1691" t="s">
        <v>696</v>
      </c>
      <c r="H1691">
        <v>48</v>
      </c>
      <c r="I1691">
        <v>3</v>
      </c>
      <c r="J1691">
        <v>48</v>
      </c>
      <c r="K1691">
        <v>16</v>
      </c>
      <c r="L1691" t="s">
        <v>1428</v>
      </c>
      <c r="M1691" t="s">
        <v>1568</v>
      </c>
      <c r="N1691">
        <v>25</v>
      </c>
      <c r="O1691">
        <v>25</v>
      </c>
      <c r="P1691" t="s">
        <v>1643</v>
      </c>
      <c r="Q1691" t="s">
        <v>1648</v>
      </c>
      <c r="R1691" t="s">
        <v>1656</v>
      </c>
      <c r="S1691" t="s">
        <v>1659</v>
      </c>
      <c r="U1691" t="s">
        <v>1673</v>
      </c>
      <c r="W1691" t="s">
        <v>1428</v>
      </c>
      <c r="X1691" t="s">
        <v>1708</v>
      </c>
      <c r="Z1691" t="s">
        <v>1807</v>
      </c>
      <c r="AA1691" t="s">
        <v>1811</v>
      </c>
      <c r="AB1691" t="s">
        <v>1814</v>
      </c>
      <c r="AC1691" t="s">
        <v>1673</v>
      </c>
      <c r="AD1691" t="s">
        <v>5590</v>
      </c>
      <c r="AG1691" t="s">
        <v>1810</v>
      </c>
      <c r="AH1691">
        <f t="shared" si="26"/>
        <v>1200</v>
      </c>
    </row>
    <row r="1692" spans="1:34" x14ac:dyDescent="0.2">
      <c r="A1692" s="1" t="s">
        <v>1673</v>
      </c>
      <c r="B1692" s="2" t="s">
        <v>2753</v>
      </c>
      <c r="C1692" t="s">
        <v>3</v>
      </c>
      <c r="D1692" t="s">
        <v>209</v>
      </c>
      <c r="E1692" t="s">
        <v>352</v>
      </c>
      <c r="F1692" t="s">
        <v>5589</v>
      </c>
      <c r="G1692" t="s">
        <v>696</v>
      </c>
      <c r="H1692">
        <v>64</v>
      </c>
      <c r="I1692">
        <v>4</v>
      </c>
      <c r="J1692">
        <v>64</v>
      </c>
      <c r="K1692">
        <v>16</v>
      </c>
      <c r="L1692" t="s">
        <v>1187</v>
      </c>
      <c r="M1692" t="s">
        <v>1538</v>
      </c>
      <c r="N1692">
        <v>25</v>
      </c>
      <c r="O1692">
        <v>25</v>
      </c>
      <c r="P1692" t="s">
        <v>1643</v>
      </c>
      <c r="Q1692" t="s">
        <v>1648</v>
      </c>
      <c r="R1692" t="s">
        <v>1656</v>
      </c>
      <c r="S1692" t="s">
        <v>1659</v>
      </c>
      <c r="U1692" t="s">
        <v>1673</v>
      </c>
      <c r="W1692" t="s">
        <v>1187</v>
      </c>
      <c r="X1692" t="s">
        <v>1708</v>
      </c>
      <c r="Z1692" t="s">
        <v>1807</v>
      </c>
      <c r="AA1692" t="s">
        <v>1811</v>
      </c>
      <c r="AC1692" t="s">
        <v>1673</v>
      </c>
      <c r="AD1692" t="s">
        <v>5591</v>
      </c>
      <c r="AG1692" t="s">
        <v>1810</v>
      </c>
      <c r="AH1692">
        <f t="shared" si="26"/>
        <v>1600</v>
      </c>
    </row>
    <row r="1693" spans="1:34" x14ac:dyDescent="0.2">
      <c r="A1693" s="1" t="s">
        <v>1673</v>
      </c>
      <c r="B1693" s="2" t="s">
        <v>2728</v>
      </c>
      <c r="C1693" t="s">
        <v>3</v>
      </c>
      <c r="D1693" t="s">
        <v>208</v>
      </c>
      <c r="E1693" t="s">
        <v>352</v>
      </c>
      <c r="F1693" t="s">
        <v>5589</v>
      </c>
      <c r="G1693" t="s">
        <v>696</v>
      </c>
      <c r="H1693">
        <v>64</v>
      </c>
      <c r="I1693">
        <v>4</v>
      </c>
      <c r="J1693">
        <v>64</v>
      </c>
      <c r="K1693">
        <v>16</v>
      </c>
      <c r="L1693" t="s">
        <v>1359</v>
      </c>
      <c r="M1693" t="s">
        <v>1540</v>
      </c>
      <c r="N1693">
        <v>21</v>
      </c>
      <c r="O1693">
        <v>21</v>
      </c>
      <c r="P1693" t="s">
        <v>1643</v>
      </c>
      <c r="Q1693" t="s">
        <v>1648</v>
      </c>
      <c r="R1693" t="s">
        <v>1655</v>
      </c>
      <c r="S1693" t="s">
        <v>1659</v>
      </c>
      <c r="U1693" t="s">
        <v>1673</v>
      </c>
      <c r="W1693" t="s">
        <v>1359</v>
      </c>
      <c r="X1693" t="s">
        <v>1708</v>
      </c>
      <c r="Y1693" t="s">
        <v>1751</v>
      </c>
      <c r="Z1693" t="s">
        <v>1807</v>
      </c>
      <c r="AA1693" t="s">
        <v>1811</v>
      </c>
      <c r="AB1693" t="s">
        <v>1813</v>
      </c>
      <c r="AC1693" t="s">
        <v>1673</v>
      </c>
      <c r="AD1693" t="s">
        <v>5592</v>
      </c>
      <c r="AE1693" t="s">
        <v>1864</v>
      </c>
      <c r="AH1693">
        <f t="shared" si="26"/>
        <v>1344</v>
      </c>
    </row>
    <row r="1694" spans="1:34" x14ac:dyDescent="0.2">
      <c r="A1694" s="1" t="s">
        <v>1673</v>
      </c>
      <c r="B1694" s="2" t="s">
        <v>2728</v>
      </c>
      <c r="C1694" t="s">
        <v>3</v>
      </c>
      <c r="D1694" t="s">
        <v>209</v>
      </c>
      <c r="E1694" t="s">
        <v>352</v>
      </c>
      <c r="F1694" t="s">
        <v>5589</v>
      </c>
      <c r="G1694" t="s">
        <v>696</v>
      </c>
      <c r="H1694">
        <v>64</v>
      </c>
      <c r="I1694">
        <v>4</v>
      </c>
      <c r="J1694">
        <v>64</v>
      </c>
      <c r="K1694">
        <v>16</v>
      </c>
      <c r="L1694" t="s">
        <v>1487</v>
      </c>
      <c r="M1694" t="s">
        <v>1629</v>
      </c>
      <c r="N1694">
        <v>23</v>
      </c>
      <c r="O1694">
        <v>23</v>
      </c>
      <c r="P1694" t="s">
        <v>1643</v>
      </c>
      <c r="Q1694" t="s">
        <v>1648</v>
      </c>
      <c r="R1694" t="s">
        <v>1655</v>
      </c>
      <c r="S1694" t="s">
        <v>1659</v>
      </c>
      <c r="U1694" t="s">
        <v>1673</v>
      </c>
      <c r="W1694" t="s">
        <v>1487</v>
      </c>
      <c r="X1694" t="s">
        <v>1708</v>
      </c>
      <c r="Y1694" t="s">
        <v>1752</v>
      </c>
      <c r="Z1694" t="s">
        <v>1807</v>
      </c>
      <c r="AA1694" t="s">
        <v>1811</v>
      </c>
      <c r="AB1694" t="s">
        <v>1813</v>
      </c>
      <c r="AC1694" t="s">
        <v>1673</v>
      </c>
      <c r="AD1694" t="s">
        <v>5593</v>
      </c>
      <c r="AE1694" t="s">
        <v>1864</v>
      </c>
      <c r="AH1694">
        <f t="shared" si="26"/>
        <v>1472</v>
      </c>
    </row>
    <row r="1695" spans="1:34" x14ac:dyDescent="0.2">
      <c r="A1695" s="1" t="s">
        <v>1673</v>
      </c>
      <c r="B1695" s="2" t="s">
        <v>2753</v>
      </c>
      <c r="C1695" t="s">
        <v>3</v>
      </c>
      <c r="D1695" t="s">
        <v>208</v>
      </c>
      <c r="E1695" t="s">
        <v>352</v>
      </c>
      <c r="F1695" t="s">
        <v>5594</v>
      </c>
      <c r="G1695" t="s">
        <v>927</v>
      </c>
      <c r="H1695">
        <v>64</v>
      </c>
      <c r="I1695">
        <v>4</v>
      </c>
      <c r="J1695">
        <v>64</v>
      </c>
      <c r="K1695">
        <v>16</v>
      </c>
      <c r="L1695" t="s">
        <v>1359</v>
      </c>
      <c r="M1695" t="s">
        <v>1538</v>
      </c>
      <c r="N1695">
        <v>25</v>
      </c>
      <c r="O1695">
        <v>25</v>
      </c>
      <c r="P1695" t="s">
        <v>1643</v>
      </c>
      <c r="Q1695" t="s">
        <v>1648</v>
      </c>
      <c r="R1695" t="s">
        <v>1656</v>
      </c>
      <c r="S1695" t="s">
        <v>1659</v>
      </c>
      <c r="U1695" t="s">
        <v>1673</v>
      </c>
      <c r="W1695" t="s">
        <v>1359</v>
      </c>
      <c r="X1695" t="s">
        <v>1708</v>
      </c>
      <c r="Z1695" t="s">
        <v>1807</v>
      </c>
      <c r="AA1695" t="s">
        <v>1811</v>
      </c>
      <c r="AB1695" t="s">
        <v>1814</v>
      </c>
      <c r="AC1695" t="s">
        <v>1673</v>
      </c>
      <c r="AD1695" t="s">
        <v>5595</v>
      </c>
      <c r="AG1695" t="s">
        <v>1810</v>
      </c>
      <c r="AH1695">
        <f t="shared" si="26"/>
        <v>1600</v>
      </c>
    </row>
    <row r="1696" spans="1:34" x14ac:dyDescent="0.2">
      <c r="A1696" s="1" t="s">
        <v>1673</v>
      </c>
      <c r="B1696" s="2" t="s">
        <v>2728</v>
      </c>
      <c r="C1696" t="s">
        <v>3</v>
      </c>
      <c r="D1696" t="s">
        <v>208</v>
      </c>
      <c r="E1696" t="s">
        <v>352</v>
      </c>
      <c r="F1696" t="s">
        <v>5596</v>
      </c>
      <c r="G1696" t="s">
        <v>928</v>
      </c>
      <c r="H1696">
        <v>80</v>
      </c>
      <c r="I1696">
        <v>5</v>
      </c>
      <c r="J1696">
        <v>80</v>
      </c>
      <c r="K1696">
        <v>16</v>
      </c>
      <c r="L1696" t="s">
        <v>1428</v>
      </c>
      <c r="M1696" t="s">
        <v>5597</v>
      </c>
      <c r="N1696">
        <v>21</v>
      </c>
      <c r="O1696">
        <v>21</v>
      </c>
      <c r="P1696" t="s">
        <v>1643</v>
      </c>
      <c r="Q1696" t="s">
        <v>1648</v>
      </c>
      <c r="R1696" t="s">
        <v>1655</v>
      </c>
      <c r="S1696" t="s">
        <v>1659</v>
      </c>
      <c r="U1696" t="s">
        <v>1673</v>
      </c>
      <c r="W1696" t="s">
        <v>1428</v>
      </c>
      <c r="X1696" t="s">
        <v>1708</v>
      </c>
      <c r="Y1696" t="s">
        <v>1751</v>
      </c>
      <c r="Z1696" t="s">
        <v>1807</v>
      </c>
      <c r="AA1696" t="s">
        <v>1811</v>
      </c>
      <c r="AB1696" t="s">
        <v>1813</v>
      </c>
      <c r="AC1696" t="s">
        <v>1673</v>
      </c>
      <c r="AD1696" t="s">
        <v>5598</v>
      </c>
      <c r="AE1696" t="s">
        <v>1864</v>
      </c>
      <c r="AH1696">
        <f t="shared" si="26"/>
        <v>1680</v>
      </c>
    </row>
    <row r="1697" spans="1:34" x14ac:dyDescent="0.2">
      <c r="A1697" s="1" t="s">
        <v>1673</v>
      </c>
      <c r="B1697" s="2" t="s">
        <v>2728</v>
      </c>
      <c r="C1697" t="s">
        <v>3</v>
      </c>
      <c r="D1697" t="s">
        <v>208</v>
      </c>
      <c r="E1697" t="s">
        <v>352</v>
      </c>
      <c r="F1697" t="s">
        <v>5599</v>
      </c>
      <c r="G1697" t="s">
        <v>929</v>
      </c>
      <c r="H1697">
        <v>80</v>
      </c>
      <c r="I1697">
        <v>5</v>
      </c>
      <c r="J1697">
        <v>80</v>
      </c>
      <c r="K1697">
        <v>16</v>
      </c>
      <c r="L1697" t="s">
        <v>1359</v>
      </c>
      <c r="M1697" t="s">
        <v>1632</v>
      </c>
      <c r="N1697">
        <v>19</v>
      </c>
      <c r="O1697">
        <v>19</v>
      </c>
      <c r="P1697" t="s">
        <v>1643</v>
      </c>
      <c r="Q1697" t="s">
        <v>1648</v>
      </c>
      <c r="R1697" t="s">
        <v>1655</v>
      </c>
      <c r="S1697" t="s">
        <v>1659</v>
      </c>
      <c r="U1697" t="s">
        <v>1673</v>
      </c>
      <c r="W1697" t="s">
        <v>1359</v>
      </c>
      <c r="X1697" t="s">
        <v>1708</v>
      </c>
      <c r="Y1697" t="s">
        <v>1751</v>
      </c>
      <c r="Z1697" t="s">
        <v>1807</v>
      </c>
      <c r="AA1697" t="s">
        <v>1811</v>
      </c>
      <c r="AB1697" t="s">
        <v>1813</v>
      </c>
      <c r="AC1697" t="s">
        <v>1673</v>
      </c>
      <c r="AD1697" t="s">
        <v>5600</v>
      </c>
      <c r="AE1697" t="s">
        <v>1864</v>
      </c>
      <c r="AH1697">
        <f t="shared" si="26"/>
        <v>1520</v>
      </c>
    </row>
    <row r="1698" spans="1:34" x14ac:dyDescent="0.2">
      <c r="A1698" s="1" t="s">
        <v>1673</v>
      </c>
      <c r="B1698" s="2" t="s">
        <v>2753</v>
      </c>
      <c r="C1698" t="s">
        <v>3</v>
      </c>
      <c r="D1698" t="s">
        <v>208</v>
      </c>
      <c r="E1698" t="s">
        <v>352</v>
      </c>
      <c r="F1698" t="s">
        <v>5601</v>
      </c>
      <c r="G1698" t="s">
        <v>698</v>
      </c>
      <c r="H1698">
        <v>32</v>
      </c>
      <c r="I1698">
        <v>2</v>
      </c>
      <c r="J1698">
        <v>32</v>
      </c>
      <c r="K1698">
        <v>16</v>
      </c>
      <c r="L1698" t="s">
        <v>1359</v>
      </c>
      <c r="M1698" t="s">
        <v>5602</v>
      </c>
      <c r="N1698">
        <v>25</v>
      </c>
      <c r="O1698">
        <v>25</v>
      </c>
      <c r="P1698" t="s">
        <v>1643</v>
      </c>
      <c r="Q1698" t="s">
        <v>1648</v>
      </c>
      <c r="R1698" t="s">
        <v>1656</v>
      </c>
      <c r="S1698" t="s">
        <v>1659</v>
      </c>
      <c r="U1698" t="s">
        <v>1673</v>
      </c>
      <c r="W1698" t="s">
        <v>1359</v>
      </c>
      <c r="X1698" t="s">
        <v>1708</v>
      </c>
      <c r="Z1698" t="s">
        <v>1807</v>
      </c>
      <c r="AA1698" t="s">
        <v>1811</v>
      </c>
      <c r="AB1698" t="s">
        <v>1814</v>
      </c>
      <c r="AC1698" t="s">
        <v>1673</v>
      </c>
      <c r="AD1698" t="s">
        <v>5603</v>
      </c>
      <c r="AG1698" t="s">
        <v>1810</v>
      </c>
      <c r="AH1698">
        <f t="shared" si="26"/>
        <v>800</v>
      </c>
    </row>
    <row r="1699" spans="1:34" x14ac:dyDescent="0.2">
      <c r="A1699" s="1" t="s">
        <v>1673</v>
      </c>
      <c r="B1699" s="2" t="s">
        <v>2753</v>
      </c>
      <c r="C1699" t="s">
        <v>3</v>
      </c>
      <c r="D1699" t="s">
        <v>209</v>
      </c>
      <c r="E1699" t="s">
        <v>352</v>
      </c>
      <c r="F1699" t="s">
        <v>5604</v>
      </c>
      <c r="G1699" t="s">
        <v>930</v>
      </c>
      <c r="H1699">
        <v>32</v>
      </c>
      <c r="I1699">
        <v>2</v>
      </c>
      <c r="J1699">
        <v>32</v>
      </c>
      <c r="K1699">
        <v>16</v>
      </c>
      <c r="L1699" t="s">
        <v>1361</v>
      </c>
      <c r="M1699" t="s">
        <v>1604</v>
      </c>
      <c r="N1699">
        <v>25</v>
      </c>
      <c r="O1699">
        <v>25</v>
      </c>
      <c r="P1699" t="s">
        <v>1643</v>
      </c>
      <c r="Q1699" t="s">
        <v>1648</v>
      </c>
      <c r="R1699" t="s">
        <v>1656</v>
      </c>
      <c r="S1699" t="s">
        <v>1659</v>
      </c>
      <c r="U1699" t="s">
        <v>1673</v>
      </c>
      <c r="W1699" t="s">
        <v>1361</v>
      </c>
      <c r="X1699" t="s">
        <v>1708</v>
      </c>
      <c r="Z1699" t="s">
        <v>1807</v>
      </c>
      <c r="AA1699" t="s">
        <v>1811</v>
      </c>
      <c r="AB1699" t="s">
        <v>1813</v>
      </c>
      <c r="AC1699" t="s">
        <v>1673</v>
      </c>
      <c r="AD1699" t="s">
        <v>5605</v>
      </c>
      <c r="AG1699" t="s">
        <v>1810</v>
      </c>
      <c r="AH1699">
        <f t="shared" si="26"/>
        <v>800</v>
      </c>
    </row>
    <row r="1700" spans="1:34" x14ac:dyDescent="0.2">
      <c r="A1700" s="1" t="s">
        <v>1673</v>
      </c>
      <c r="B1700" s="2" t="s">
        <v>2728</v>
      </c>
      <c r="C1700" t="s">
        <v>3</v>
      </c>
      <c r="D1700" t="s">
        <v>209</v>
      </c>
      <c r="E1700" t="s">
        <v>352</v>
      </c>
      <c r="F1700" t="s">
        <v>5604</v>
      </c>
      <c r="G1700" t="s">
        <v>930</v>
      </c>
      <c r="H1700">
        <v>32</v>
      </c>
      <c r="I1700">
        <v>2</v>
      </c>
      <c r="J1700">
        <v>32</v>
      </c>
      <c r="K1700">
        <v>16</v>
      </c>
      <c r="L1700" t="s">
        <v>1189</v>
      </c>
      <c r="M1700" t="s">
        <v>1563</v>
      </c>
      <c r="N1700">
        <v>23</v>
      </c>
      <c r="O1700">
        <v>23</v>
      </c>
      <c r="P1700" t="s">
        <v>1643</v>
      </c>
      <c r="Q1700" t="s">
        <v>1648</v>
      </c>
      <c r="R1700" t="s">
        <v>1655</v>
      </c>
      <c r="S1700" t="s">
        <v>1659</v>
      </c>
      <c r="U1700" t="s">
        <v>1673</v>
      </c>
      <c r="W1700" t="s">
        <v>1189</v>
      </c>
      <c r="X1700" t="s">
        <v>1708</v>
      </c>
      <c r="Y1700" t="s">
        <v>1752</v>
      </c>
      <c r="Z1700" t="s">
        <v>1807</v>
      </c>
      <c r="AA1700" t="s">
        <v>1811</v>
      </c>
      <c r="AB1700" t="s">
        <v>1813</v>
      </c>
      <c r="AC1700" t="s">
        <v>1673</v>
      </c>
      <c r="AD1700" t="s">
        <v>5606</v>
      </c>
      <c r="AE1700" t="s">
        <v>1864</v>
      </c>
      <c r="AH1700">
        <f t="shared" si="26"/>
        <v>736</v>
      </c>
    </row>
    <row r="1701" spans="1:34" x14ac:dyDescent="0.2">
      <c r="A1701" s="1" t="s">
        <v>1673</v>
      </c>
      <c r="B1701" s="2" t="s">
        <v>2753</v>
      </c>
      <c r="C1701" t="s">
        <v>3</v>
      </c>
      <c r="D1701" t="s">
        <v>209</v>
      </c>
      <c r="E1701" t="s">
        <v>352</v>
      </c>
      <c r="F1701" t="s">
        <v>5607</v>
      </c>
      <c r="G1701" t="s">
        <v>931</v>
      </c>
      <c r="H1701">
        <v>64</v>
      </c>
      <c r="I1701">
        <v>4</v>
      </c>
      <c r="J1701">
        <v>64</v>
      </c>
      <c r="K1701">
        <v>16</v>
      </c>
      <c r="L1701" t="s">
        <v>1361</v>
      </c>
      <c r="M1701" t="s">
        <v>1594</v>
      </c>
      <c r="N1701">
        <v>25</v>
      </c>
      <c r="O1701">
        <v>25</v>
      </c>
      <c r="P1701" t="s">
        <v>1643</v>
      </c>
      <c r="Q1701" t="s">
        <v>1648</v>
      </c>
      <c r="R1701" t="s">
        <v>1656</v>
      </c>
      <c r="S1701" t="s">
        <v>1659</v>
      </c>
      <c r="U1701" t="s">
        <v>1673</v>
      </c>
      <c r="W1701" t="s">
        <v>1361</v>
      </c>
      <c r="X1701" t="s">
        <v>1708</v>
      </c>
      <c r="Z1701" t="s">
        <v>1807</v>
      </c>
      <c r="AA1701" t="s">
        <v>1811</v>
      </c>
      <c r="AB1701" t="s">
        <v>1814</v>
      </c>
      <c r="AC1701" t="s">
        <v>1673</v>
      </c>
      <c r="AD1701" t="s">
        <v>5608</v>
      </c>
      <c r="AG1701" t="s">
        <v>1810</v>
      </c>
      <c r="AH1701">
        <f t="shared" si="26"/>
        <v>1600</v>
      </c>
    </row>
    <row r="1702" spans="1:34" x14ac:dyDescent="0.2">
      <c r="A1702" s="1" t="s">
        <v>1673</v>
      </c>
      <c r="B1702" s="2" t="s">
        <v>2753</v>
      </c>
      <c r="C1702" t="s">
        <v>3</v>
      </c>
      <c r="D1702" t="s">
        <v>211</v>
      </c>
      <c r="E1702" t="s">
        <v>352</v>
      </c>
      <c r="F1702" t="s">
        <v>5609</v>
      </c>
      <c r="G1702" t="s">
        <v>5610</v>
      </c>
      <c r="H1702">
        <v>32</v>
      </c>
      <c r="I1702">
        <v>2</v>
      </c>
      <c r="J1702">
        <v>32</v>
      </c>
      <c r="K1702">
        <v>16</v>
      </c>
      <c r="L1702" t="s">
        <v>1343</v>
      </c>
      <c r="M1702" t="s">
        <v>1599</v>
      </c>
      <c r="N1702">
        <v>24</v>
      </c>
      <c r="O1702">
        <v>24</v>
      </c>
      <c r="P1702" t="s">
        <v>1643</v>
      </c>
      <c r="Q1702" t="s">
        <v>1648</v>
      </c>
      <c r="R1702" t="s">
        <v>1656</v>
      </c>
      <c r="S1702" t="s">
        <v>1659</v>
      </c>
      <c r="U1702" t="s">
        <v>1679</v>
      </c>
      <c r="W1702" t="s">
        <v>1343</v>
      </c>
      <c r="X1702" t="s">
        <v>1708</v>
      </c>
      <c r="Z1702" t="s">
        <v>1807</v>
      </c>
      <c r="AA1702" t="s">
        <v>1811</v>
      </c>
      <c r="AB1702" t="s">
        <v>1814</v>
      </c>
      <c r="AC1702" t="s">
        <v>1673</v>
      </c>
      <c r="AD1702" t="s">
        <v>5611</v>
      </c>
      <c r="AH1702">
        <f t="shared" si="26"/>
        <v>768</v>
      </c>
    </row>
    <row r="1703" spans="1:34" x14ac:dyDescent="0.2">
      <c r="A1703" s="1" t="s">
        <v>1673</v>
      </c>
      <c r="B1703" s="2" t="s">
        <v>2753</v>
      </c>
      <c r="C1703" t="s">
        <v>3</v>
      </c>
      <c r="D1703" t="s">
        <v>211</v>
      </c>
      <c r="E1703" t="s">
        <v>352</v>
      </c>
      <c r="F1703" t="s">
        <v>5612</v>
      </c>
      <c r="G1703" t="s">
        <v>5613</v>
      </c>
      <c r="H1703">
        <v>32</v>
      </c>
      <c r="I1703">
        <v>2</v>
      </c>
      <c r="J1703">
        <v>32</v>
      </c>
      <c r="K1703">
        <v>16</v>
      </c>
      <c r="L1703" t="s">
        <v>1186</v>
      </c>
      <c r="M1703" t="s">
        <v>1631</v>
      </c>
      <c r="N1703">
        <v>24</v>
      </c>
      <c r="O1703">
        <v>24</v>
      </c>
      <c r="P1703" t="s">
        <v>1643</v>
      </c>
      <c r="Q1703" t="s">
        <v>1648</v>
      </c>
      <c r="R1703" t="s">
        <v>1656</v>
      </c>
      <c r="S1703" t="s">
        <v>1659</v>
      </c>
      <c r="U1703" t="s">
        <v>1673</v>
      </c>
      <c r="W1703" t="s">
        <v>1186</v>
      </c>
      <c r="X1703" t="s">
        <v>1708</v>
      </c>
      <c r="Z1703" t="s">
        <v>1807</v>
      </c>
      <c r="AA1703" t="s">
        <v>1811</v>
      </c>
      <c r="AB1703" t="s">
        <v>1814</v>
      </c>
      <c r="AC1703" t="s">
        <v>1673</v>
      </c>
      <c r="AD1703" t="s">
        <v>5614</v>
      </c>
      <c r="AH1703">
        <f t="shared" si="26"/>
        <v>768</v>
      </c>
    </row>
    <row r="1704" spans="1:34" x14ac:dyDescent="0.2">
      <c r="A1704" s="1" t="s">
        <v>1673</v>
      </c>
      <c r="B1704" s="2" t="s">
        <v>2728</v>
      </c>
      <c r="C1704" t="s">
        <v>3</v>
      </c>
      <c r="D1704" t="s">
        <v>211</v>
      </c>
      <c r="E1704" t="s">
        <v>352</v>
      </c>
      <c r="F1704" t="s">
        <v>5612</v>
      </c>
      <c r="G1704" t="s">
        <v>5613</v>
      </c>
      <c r="H1704">
        <v>32</v>
      </c>
      <c r="I1704">
        <v>2</v>
      </c>
      <c r="J1704">
        <v>32</v>
      </c>
      <c r="K1704">
        <v>16</v>
      </c>
      <c r="L1704" t="s">
        <v>1343</v>
      </c>
      <c r="M1704" t="s">
        <v>1563</v>
      </c>
      <c r="N1704">
        <v>26</v>
      </c>
      <c r="O1704">
        <v>26</v>
      </c>
      <c r="P1704" t="s">
        <v>1643</v>
      </c>
      <c r="Q1704" t="s">
        <v>1648</v>
      </c>
      <c r="R1704" t="s">
        <v>1655</v>
      </c>
      <c r="S1704" t="s">
        <v>1659</v>
      </c>
      <c r="U1704" t="s">
        <v>1679</v>
      </c>
      <c r="W1704" t="s">
        <v>1343</v>
      </c>
      <c r="X1704" t="s">
        <v>1708</v>
      </c>
      <c r="Y1704" t="s">
        <v>1753</v>
      </c>
      <c r="Z1704" t="s">
        <v>1807</v>
      </c>
      <c r="AA1704" t="s">
        <v>1811</v>
      </c>
      <c r="AB1704" t="s">
        <v>1813</v>
      </c>
      <c r="AC1704" t="s">
        <v>1673</v>
      </c>
      <c r="AD1704" t="s">
        <v>5615</v>
      </c>
      <c r="AE1704" t="s">
        <v>1864</v>
      </c>
      <c r="AH1704">
        <f t="shared" si="26"/>
        <v>832</v>
      </c>
    </row>
    <row r="1705" spans="1:34" x14ac:dyDescent="0.2">
      <c r="A1705" s="1" t="s">
        <v>1673</v>
      </c>
      <c r="B1705" s="2" t="s">
        <v>2728</v>
      </c>
      <c r="C1705" t="s">
        <v>3</v>
      </c>
      <c r="D1705" t="s">
        <v>211</v>
      </c>
      <c r="E1705" t="s">
        <v>352</v>
      </c>
      <c r="F1705" t="s">
        <v>5616</v>
      </c>
      <c r="G1705" t="s">
        <v>5617</v>
      </c>
      <c r="H1705">
        <v>32</v>
      </c>
      <c r="I1705">
        <v>2</v>
      </c>
      <c r="J1705">
        <v>32</v>
      </c>
      <c r="K1705">
        <v>16</v>
      </c>
      <c r="L1705" t="s">
        <v>1343</v>
      </c>
      <c r="M1705" t="s">
        <v>1535</v>
      </c>
      <c r="N1705">
        <v>26</v>
      </c>
      <c r="O1705">
        <v>26</v>
      </c>
      <c r="P1705" t="s">
        <v>1643</v>
      </c>
      <c r="Q1705" t="s">
        <v>1648</v>
      </c>
      <c r="R1705" t="s">
        <v>1655</v>
      </c>
      <c r="S1705" t="s">
        <v>1659</v>
      </c>
      <c r="U1705" t="s">
        <v>1679</v>
      </c>
      <c r="W1705" t="s">
        <v>1343</v>
      </c>
      <c r="X1705" t="s">
        <v>1708</v>
      </c>
      <c r="Y1705" t="s">
        <v>1753</v>
      </c>
      <c r="Z1705" t="s">
        <v>1807</v>
      </c>
      <c r="AA1705" t="s">
        <v>1811</v>
      </c>
      <c r="AB1705" t="s">
        <v>1813</v>
      </c>
      <c r="AC1705" t="s">
        <v>1673</v>
      </c>
      <c r="AD1705" t="s">
        <v>5618</v>
      </c>
      <c r="AE1705" t="s">
        <v>1864</v>
      </c>
      <c r="AH1705">
        <f t="shared" si="26"/>
        <v>832</v>
      </c>
    </row>
    <row r="1706" spans="1:34" x14ac:dyDescent="0.2">
      <c r="A1706" s="1" t="s">
        <v>1673</v>
      </c>
      <c r="B1706" s="2" t="s">
        <v>2753</v>
      </c>
      <c r="C1706" t="s">
        <v>3</v>
      </c>
      <c r="D1706" t="s">
        <v>207</v>
      </c>
      <c r="E1706" t="s">
        <v>352</v>
      </c>
      <c r="F1706" t="s">
        <v>5619</v>
      </c>
      <c r="G1706" t="s">
        <v>5620</v>
      </c>
      <c r="H1706">
        <v>16</v>
      </c>
      <c r="I1706">
        <v>1</v>
      </c>
      <c r="J1706">
        <v>16</v>
      </c>
      <c r="K1706">
        <v>8</v>
      </c>
      <c r="L1706" t="s">
        <v>1427</v>
      </c>
      <c r="M1706" t="s">
        <v>1631</v>
      </c>
      <c r="N1706">
        <v>25</v>
      </c>
      <c r="O1706">
        <v>25</v>
      </c>
      <c r="P1706" t="s">
        <v>1643</v>
      </c>
      <c r="Q1706" t="s">
        <v>1646</v>
      </c>
      <c r="R1706" t="s">
        <v>1656</v>
      </c>
      <c r="S1706" t="s">
        <v>1659</v>
      </c>
      <c r="U1706" t="s">
        <v>1673</v>
      </c>
      <c r="W1706" t="s">
        <v>1427</v>
      </c>
      <c r="X1706" t="s">
        <v>1705</v>
      </c>
      <c r="Y1706" t="s">
        <v>5621</v>
      </c>
      <c r="Z1706" t="s">
        <v>1807</v>
      </c>
      <c r="AA1706" t="s">
        <v>1811</v>
      </c>
      <c r="AB1706" t="s">
        <v>1813</v>
      </c>
      <c r="AC1706" t="s">
        <v>1673</v>
      </c>
      <c r="AD1706" t="s">
        <v>5622</v>
      </c>
      <c r="AH1706">
        <f t="shared" si="26"/>
        <v>400</v>
      </c>
    </row>
    <row r="1707" spans="1:34" x14ac:dyDescent="0.2">
      <c r="A1707" s="1" t="s">
        <v>1673</v>
      </c>
      <c r="B1707" s="2" t="s">
        <v>2753</v>
      </c>
      <c r="C1707" t="s">
        <v>3</v>
      </c>
      <c r="D1707" t="s">
        <v>208</v>
      </c>
      <c r="E1707" t="s">
        <v>352</v>
      </c>
      <c r="F1707" t="s">
        <v>5619</v>
      </c>
      <c r="G1707" t="s">
        <v>5620</v>
      </c>
      <c r="H1707">
        <v>16</v>
      </c>
      <c r="I1707">
        <v>1</v>
      </c>
      <c r="J1707">
        <v>16</v>
      </c>
      <c r="K1707">
        <v>8</v>
      </c>
      <c r="L1707" t="s">
        <v>1485</v>
      </c>
      <c r="M1707" t="s">
        <v>1631</v>
      </c>
      <c r="N1707">
        <v>25</v>
      </c>
      <c r="O1707">
        <v>25</v>
      </c>
      <c r="P1707" t="s">
        <v>1643</v>
      </c>
      <c r="Q1707" t="s">
        <v>1646</v>
      </c>
      <c r="R1707" t="s">
        <v>1656</v>
      </c>
      <c r="S1707" t="s">
        <v>1659</v>
      </c>
      <c r="U1707" t="s">
        <v>1673</v>
      </c>
      <c r="W1707" t="s">
        <v>1485</v>
      </c>
      <c r="X1707" t="s">
        <v>1705</v>
      </c>
      <c r="Y1707" t="s">
        <v>5621</v>
      </c>
      <c r="Z1707" t="s">
        <v>1807</v>
      </c>
      <c r="AA1707" t="s">
        <v>1811</v>
      </c>
      <c r="AB1707" t="s">
        <v>1813</v>
      </c>
      <c r="AC1707" t="s">
        <v>1673</v>
      </c>
      <c r="AD1707" t="s">
        <v>5623</v>
      </c>
      <c r="AH1707">
        <f t="shared" si="26"/>
        <v>400</v>
      </c>
    </row>
    <row r="1708" spans="1:34" x14ac:dyDescent="0.2">
      <c r="A1708" s="1" t="s">
        <v>1673</v>
      </c>
      <c r="B1708" s="2" t="s">
        <v>2753</v>
      </c>
      <c r="C1708" t="s">
        <v>3</v>
      </c>
      <c r="D1708" t="s">
        <v>209</v>
      </c>
      <c r="E1708" t="s">
        <v>352</v>
      </c>
      <c r="F1708" t="s">
        <v>5619</v>
      </c>
      <c r="G1708" t="s">
        <v>5620</v>
      </c>
      <c r="H1708">
        <v>16</v>
      </c>
      <c r="I1708">
        <v>1</v>
      </c>
      <c r="J1708">
        <v>16</v>
      </c>
      <c r="K1708">
        <v>8</v>
      </c>
      <c r="L1708" t="s">
        <v>1189</v>
      </c>
      <c r="M1708" t="s">
        <v>1631</v>
      </c>
      <c r="N1708">
        <v>25</v>
      </c>
      <c r="O1708">
        <v>25</v>
      </c>
      <c r="P1708" t="s">
        <v>1643</v>
      </c>
      <c r="Q1708" t="s">
        <v>1646</v>
      </c>
      <c r="R1708" t="s">
        <v>1656</v>
      </c>
      <c r="S1708" t="s">
        <v>1659</v>
      </c>
      <c r="U1708" t="s">
        <v>1673</v>
      </c>
      <c r="W1708" t="s">
        <v>1189</v>
      </c>
      <c r="X1708" t="s">
        <v>1705</v>
      </c>
      <c r="Z1708" t="s">
        <v>1807</v>
      </c>
      <c r="AA1708" t="s">
        <v>1811</v>
      </c>
      <c r="AB1708" t="s">
        <v>1813</v>
      </c>
      <c r="AC1708" t="s">
        <v>1673</v>
      </c>
      <c r="AD1708" t="s">
        <v>5624</v>
      </c>
      <c r="AH1708">
        <f t="shared" si="26"/>
        <v>400</v>
      </c>
    </row>
    <row r="1709" spans="1:34" x14ac:dyDescent="0.2">
      <c r="A1709" s="1" t="s">
        <v>1673</v>
      </c>
      <c r="B1709" s="2" t="s">
        <v>2753</v>
      </c>
      <c r="C1709" t="s">
        <v>3</v>
      </c>
      <c r="D1709" t="s">
        <v>210</v>
      </c>
      <c r="E1709" t="s">
        <v>352</v>
      </c>
      <c r="F1709" t="s">
        <v>5619</v>
      </c>
      <c r="G1709" t="s">
        <v>5620</v>
      </c>
      <c r="H1709">
        <v>16</v>
      </c>
      <c r="I1709">
        <v>1</v>
      </c>
      <c r="J1709">
        <v>16</v>
      </c>
      <c r="K1709">
        <v>8</v>
      </c>
      <c r="L1709" t="s">
        <v>1360</v>
      </c>
      <c r="M1709" t="s">
        <v>1943</v>
      </c>
      <c r="N1709">
        <v>25</v>
      </c>
      <c r="O1709">
        <v>25</v>
      </c>
      <c r="P1709" t="s">
        <v>1643</v>
      </c>
      <c r="Q1709" t="s">
        <v>1646</v>
      </c>
      <c r="R1709" t="s">
        <v>1656</v>
      </c>
      <c r="S1709" t="s">
        <v>1659</v>
      </c>
      <c r="U1709" t="s">
        <v>1673</v>
      </c>
      <c r="W1709" t="s">
        <v>1360</v>
      </c>
      <c r="X1709" t="s">
        <v>1705</v>
      </c>
      <c r="Y1709" t="s">
        <v>5625</v>
      </c>
      <c r="Z1709" t="s">
        <v>1807</v>
      </c>
      <c r="AA1709" t="s">
        <v>1811</v>
      </c>
      <c r="AB1709" t="s">
        <v>1813</v>
      </c>
      <c r="AC1709" t="s">
        <v>1673</v>
      </c>
      <c r="AD1709" t="s">
        <v>5626</v>
      </c>
      <c r="AH1709">
        <f t="shared" si="26"/>
        <v>400</v>
      </c>
    </row>
    <row r="1710" spans="1:34" x14ac:dyDescent="0.2">
      <c r="A1710" s="1" t="s">
        <v>1673</v>
      </c>
      <c r="B1710" s="2" t="s">
        <v>2753</v>
      </c>
      <c r="C1710" t="s">
        <v>3</v>
      </c>
      <c r="D1710" t="s">
        <v>211</v>
      </c>
      <c r="E1710" t="s">
        <v>352</v>
      </c>
      <c r="F1710" t="s">
        <v>5619</v>
      </c>
      <c r="G1710" t="s">
        <v>5620</v>
      </c>
      <c r="H1710">
        <v>16</v>
      </c>
      <c r="I1710">
        <v>1</v>
      </c>
      <c r="J1710">
        <v>16</v>
      </c>
      <c r="K1710">
        <v>8</v>
      </c>
      <c r="L1710" t="s">
        <v>1361</v>
      </c>
      <c r="M1710" t="s">
        <v>1943</v>
      </c>
      <c r="N1710">
        <v>24</v>
      </c>
      <c r="O1710">
        <v>24</v>
      </c>
      <c r="P1710" t="s">
        <v>1643</v>
      </c>
      <c r="Q1710" t="s">
        <v>1646</v>
      </c>
      <c r="R1710" t="s">
        <v>1656</v>
      </c>
      <c r="S1710" t="s">
        <v>1659</v>
      </c>
      <c r="U1710" t="s">
        <v>1673</v>
      </c>
      <c r="W1710" t="s">
        <v>1361</v>
      </c>
      <c r="X1710" t="s">
        <v>1705</v>
      </c>
      <c r="Y1710" t="s">
        <v>5625</v>
      </c>
      <c r="Z1710" t="s">
        <v>1807</v>
      </c>
      <c r="AA1710" t="s">
        <v>1811</v>
      </c>
      <c r="AB1710" t="s">
        <v>1813</v>
      </c>
      <c r="AC1710" t="s">
        <v>1673</v>
      </c>
      <c r="AD1710" t="s">
        <v>5627</v>
      </c>
      <c r="AH1710">
        <f t="shared" si="26"/>
        <v>384</v>
      </c>
    </row>
    <row r="1711" spans="1:34" x14ac:dyDescent="0.2">
      <c r="A1711" s="1" t="s">
        <v>1673</v>
      </c>
      <c r="B1711" s="2" t="s">
        <v>2753</v>
      </c>
      <c r="C1711" t="s">
        <v>2738</v>
      </c>
      <c r="D1711" t="s">
        <v>3973</v>
      </c>
      <c r="E1711" t="s">
        <v>352</v>
      </c>
      <c r="F1711" t="s">
        <v>588</v>
      </c>
      <c r="G1711" t="s">
        <v>1010</v>
      </c>
      <c r="H1711">
        <v>80</v>
      </c>
      <c r="I1711">
        <v>5</v>
      </c>
      <c r="J1711">
        <v>80</v>
      </c>
      <c r="K1711">
        <v>16</v>
      </c>
      <c r="L1711" t="s">
        <v>1425</v>
      </c>
      <c r="M1711" t="s">
        <v>1552</v>
      </c>
      <c r="N1711">
        <v>29</v>
      </c>
      <c r="O1711">
        <v>29</v>
      </c>
      <c r="P1711" t="s">
        <v>1641</v>
      </c>
      <c r="Q1711" t="s">
        <v>1647</v>
      </c>
      <c r="R1711" t="s">
        <v>1655</v>
      </c>
      <c r="S1711" t="s">
        <v>1659</v>
      </c>
      <c r="U1711" t="s">
        <v>1673</v>
      </c>
      <c r="W1711" t="s">
        <v>1425</v>
      </c>
      <c r="X1711" t="s">
        <v>1708</v>
      </c>
      <c r="Y1711" t="s">
        <v>5628</v>
      </c>
      <c r="Z1711" t="s">
        <v>1807</v>
      </c>
      <c r="AA1711" t="s">
        <v>1811</v>
      </c>
      <c r="AB1711" t="s">
        <v>1813</v>
      </c>
      <c r="AC1711" t="s">
        <v>1836</v>
      </c>
      <c r="AD1711" t="s">
        <v>5629</v>
      </c>
      <c r="AH1711">
        <f t="shared" si="26"/>
        <v>2320</v>
      </c>
    </row>
    <row r="1712" spans="1:34" x14ac:dyDescent="0.2">
      <c r="A1712" s="1" t="s">
        <v>1673</v>
      </c>
      <c r="B1712" s="2" t="s">
        <v>2753</v>
      </c>
      <c r="C1712" t="s">
        <v>2738</v>
      </c>
      <c r="D1712" t="s">
        <v>3975</v>
      </c>
      <c r="E1712" t="s">
        <v>352</v>
      </c>
      <c r="F1712" t="s">
        <v>588</v>
      </c>
      <c r="G1712" t="s">
        <v>1010</v>
      </c>
      <c r="H1712">
        <v>80</v>
      </c>
      <c r="I1712">
        <v>5</v>
      </c>
      <c r="J1712">
        <v>80</v>
      </c>
      <c r="K1712">
        <v>16</v>
      </c>
      <c r="L1712" t="s">
        <v>5540</v>
      </c>
      <c r="M1712" t="s">
        <v>1552</v>
      </c>
      <c r="N1712">
        <v>29</v>
      </c>
      <c r="O1712">
        <v>29</v>
      </c>
      <c r="P1712" t="s">
        <v>1641</v>
      </c>
      <c r="Q1712" t="s">
        <v>1647</v>
      </c>
      <c r="R1712" t="s">
        <v>1655</v>
      </c>
      <c r="S1712" t="s">
        <v>1659</v>
      </c>
      <c r="U1712" t="s">
        <v>1673</v>
      </c>
      <c r="W1712" t="s">
        <v>5540</v>
      </c>
      <c r="X1712" t="s">
        <v>1708</v>
      </c>
      <c r="Y1712" t="s">
        <v>5630</v>
      </c>
      <c r="Z1712" t="s">
        <v>1807</v>
      </c>
      <c r="AA1712" t="s">
        <v>1811</v>
      </c>
      <c r="AB1712" t="s">
        <v>1813</v>
      </c>
      <c r="AC1712" t="s">
        <v>1836</v>
      </c>
      <c r="AD1712" t="s">
        <v>5631</v>
      </c>
      <c r="AH1712">
        <f t="shared" si="26"/>
        <v>2320</v>
      </c>
    </row>
    <row r="1713" spans="1:34" x14ac:dyDescent="0.2">
      <c r="A1713" s="1" t="s">
        <v>1673</v>
      </c>
      <c r="B1713" s="2" t="s">
        <v>2753</v>
      </c>
      <c r="C1713" t="s">
        <v>2738</v>
      </c>
      <c r="D1713" t="s">
        <v>3973</v>
      </c>
      <c r="E1713" t="s">
        <v>352</v>
      </c>
      <c r="F1713" t="s">
        <v>589</v>
      </c>
      <c r="G1713" t="s">
        <v>1011</v>
      </c>
      <c r="H1713">
        <v>80</v>
      </c>
      <c r="I1713">
        <v>5</v>
      </c>
      <c r="J1713">
        <v>80</v>
      </c>
      <c r="K1713">
        <v>16</v>
      </c>
      <c r="L1713" t="s">
        <v>1485</v>
      </c>
      <c r="M1713" t="s">
        <v>5632</v>
      </c>
      <c r="N1713">
        <v>29</v>
      </c>
      <c r="O1713">
        <v>29</v>
      </c>
      <c r="P1713" t="s">
        <v>1641</v>
      </c>
      <c r="Q1713" t="s">
        <v>1647</v>
      </c>
      <c r="R1713" t="s">
        <v>1655</v>
      </c>
      <c r="S1713" t="s">
        <v>1659</v>
      </c>
      <c r="U1713" t="s">
        <v>1673</v>
      </c>
      <c r="W1713" t="s">
        <v>1485</v>
      </c>
      <c r="X1713" t="s">
        <v>1708</v>
      </c>
      <c r="Y1713" t="s">
        <v>5628</v>
      </c>
      <c r="Z1713" t="s">
        <v>1807</v>
      </c>
      <c r="AA1713" t="s">
        <v>1811</v>
      </c>
      <c r="AB1713" t="s">
        <v>1813</v>
      </c>
      <c r="AC1713" t="s">
        <v>1836</v>
      </c>
      <c r="AD1713" t="s">
        <v>5633</v>
      </c>
      <c r="AH1713">
        <f t="shared" si="26"/>
        <v>2320</v>
      </c>
    </row>
    <row r="1714" spans="1:34" x14ac:dyDescent="0.2">
      <c r="A1714" s="1" t="s">
        <v>1673</v>
      </c>
      <c r="B1714" s="2" t="s">
        <v>2753</v>
      </c>
      <c r="C1714" t="s">
        <v>2738</v>
      </c>
      <c r="D1714" t="s">
        <v>3975</v>
      </c>
      <c r="E1714" t="s">
        <v>352</v>
      </c>
      <c r="F1714" t="s">
        <v>589</v>
      </c>
      <c r="G1714" t="s">
        <v>1011</v>
      </c>
      <c r="H1714">
        <v>80</v>
      </c>
      <c r="I1714">
        <v>5</v>
      </c>
      <c r="J1714">
        <v>80</v>
      </c>
      <c r="K1714">
        <v>16</v>
      </c>
      <c r="L1714" t="s">
        <v>5540</v>
      </c>
      <c r="M1714" t="s">
        <v>5632</v>
      </c>
      <c r="N1714">
        <v>29</v>
      </c>
      <c r="O1714">
        <v>29</v>
      </c>
      <c r="P1714" t="s">
        <v>1641</v>
      </c>
      <c r="Q1714" t="s">
        <v>1647</v>
      </c>
      <c r="R1714" t="s">
        <v>1655</v>
      </c>
      <c r="S1714" t="s">
        <v>1659</v>
      </c>
      <c r="U1714" t="s">
        <v>1673</v>
      </c>
      <c r="W1714" t="s">
        <v>5540</v>
      </c>
      <c r="X1714" t="s">
        <v>1708</v>
      </c>
      <c r="Y1714" t="s">
        <v>5630</v>
      </c>
      <c r="Z1714" t="s">
        <v>1807</v>
      </c>
      <c r="AA1714" t="s">
        <v>1811</v>
      </c>
      <c r="AB1714" t="s">
        <v>1813</v>
      </c>
      <c r="AC1714" t="s">
        <v>1836</v>
      </c>
      <c r="AD1714" t="s">
        <v>5634</v>
      </c>
      <c r="AH1714">
        <f t="shared" si="26"/>
        <v>2320</v>
      </c>
    </row>
    <row r="1715" spans="1:34" x14ac:dyDescent="0.2">
      <c r="A1715" s="1" t="s">
        <v>1673</v>
      </c>
      <c r="B1715" s="2" t="s">
        <v>2753</v>
      </c>
      <c r="C1715" t="s">
        <v>2738</v>
      </c>
      <c r="D1715" t="s">
        <v>3973</v>
      </c>
      <c r="E1715" t="s">
        <v>352</v>
      </c>
      <c r="F1715" t="s">
        <v>590</v>
      </c>
      <c r="G1715" t="s">
        <v>1012</v>
      </c>
      <c r="H1715">
        <v>32</v>
      </c>
      <c r="I1715">
        <v>2</v>
      </c>
      <c r="J1715">
        <v>32</v>
      </c>
      <c r="K1715">
        <v>16</v>
      </c>
      <c r="L1715" t="s">
        <v>1087</v>
      </c>
      <c r="M1715" t="s">
        <v>1604</v>
      </c>
      <c r="N1715">
        <v>29</v>
      </c>
      <c r="O1715">
        <v>29</v>
      </c>
      <c r="P1715" t="s">
        <v>1641</v>
      </c>
      <c r="Q1715" t="s">
        <v>1647</v>
      </c>
      <c r="R1715" t="s">
        <v>1655</v>
      </c>
      <c r="S1715" t="s">
        <v>1659</v>
      </c>
      <c r="U1715" t="s">
        <v>1673</v>
      </c>
      <c r="W1715" t="s">
        <v>1087</v>
      </c>
      <c r="X1715" t="s">
        <v>1708</v>
      </c>
      <c r="Y1715" t="s">
        <v>5635</v>
      </c>
      <c r="Z1715" t="s">
        <v>1807</v>
      </c>
      <c r="AA1715" t="s">
        <v>1811</v>
      </c>
      <c r="AB1715" t="s">
        <v>1813</v>
      </c>
      <c r="AC1715" t="s">
        <v>1836</v>
      </c>
      <c r="AD1715" t="s">
        <v>5636</v>
      </c>
      <c r="AH1715">
        <f t="shared" si="26"/>
        <v>928</v>
      </c>
    </row>
    <row r="1716" spans="1:34" x14ac:dyDescent="0.2">
      <c r="A1716" s="1" t="s">
        <v>1673</v>
      </c>
      <c r="B1716" s="2" t="s">
        <v>2753</v>
      </c>
      <c r="C1716" t="s">
        <v>2738</v>
      </c>
      <c r="D1716" t="s">
        <v>3975</v>
      </c>
      <c r="E1716" t="s">
        <v>352</v>
      </c>
      <c r="F1716" t="s">
        <v>590</v>
      </c>
      <c r="G1716" t="s">
        <v>1012</v>
      </c>
      <c r="H1716">
        <v>32</v>
      </c>
      <c r="I1716">
        <v>2</v>
      </c>
      <c r="J1716">
        <v>32</v>
      </c>
      <c r="K1716">
        <v>16</v>
      </c>
      <c r="L1716" t="s">
        <v>1199</v>
      </c>
      <c r="M1716" t="s">
        <v>1604</v>
      </c>
      <c r="N1716">
        <v>29</v>
      </c>
      <c r="O1716">
        <v>29</v>
      </c>
      <c r="P1716" t="s">
        <v>1641</v>
      </c>
      <c r="Q1716" t="s">
        <v>1647</v>
      </c>
      <c r="R1716" t="s">
        <v>1655</v>
      </c>
      <c r="S1716" t="s">
        <v>1659</v>
      </c>
      <c r="U1716" t="s">
        <v>1673</v>
      </c>
      <c r="W1716" t="s">
        <v>1199</v>
      </c>
      <c r="X1716" t="s">
        <v>1709</v>
      </c>
      <c r="Y1716" t="s">
        <v>5637</v>
      </c>
      <c r="Z1716" t="s">
        <v>1807</v>
      </c>
      <c r="AA1716" t="s">
        <v>1811</v>
      </c>
      <c r="AB1716" t="s">
        <v>1813</v>
      </c>
      <c r="AC1716" t="s">
        <v>1836</v>
      </c>
      <c r="AD1716" t="s">
        <v>5638</v>
      </c>
      <c r="AH1716">
        <f t="shared" si="26"/>
        <v>928</v>
      </c>
    </row>
    <row r="1717" spans="1:34" x14ac:dyDescent="0.2">
      <c r="A1717" s="1" t="s">
        <v>1673</v>
      </c>
      <c r="B1717" s="2" t="s">
        <v>2728</v>
      </c>
      <c r="C1717" t="s">
        <v>2738</v>
      </c>
      <c r="D1717" t="s">
        <v>3973</v>
      </c>
      <c r="E1717" t="s">
        <v>352</v>
      </c>
      <c r="F1717" t="s">
        <v>2483</v>
      </c>
      <c r="G1717" t="s">
        <v>907</v>
      </c>
      <c r="H1717">
        <v>80</v>
      </c>
      <c r="I1717">
        <v>5</v>
      </c>
      <c r="J1717">
        <v>80</v>
      </c>
      <c r="K1717">
        <v>16</v>
      </c>
      <c r="L1717" t="s">
        <v>1185</v>
      </c>
      <c r="M1717" t="s">
        <v>5639</v>
      </c>
      <c r="N1717">
        <v>33</v>
      </c>
      <c r="O1717">
        <v>33</v>
      </c>
      <c r="P1717" t="s">
        <v>1641</v>
      </c>
      <c r="Q1717" t="s">
        <v>1648</v>
      </c>
      <c r="R1717" t="s">
        <v>1655</v>
      </c>
      <c r="S1717" t="s">
        <v>1659</v>
      </c>
      <c r="U1717" t="s">
        <v>1673</v>
      </c>
      <c r="W1717" t="s">
        <v>1185</v>
      </c>
      <c r="X1717" t="s">
        <v>1708</v>
      </c>
      <c r="Y1717" t="s">
        <v>5640</v>
      </c>
      <c r="Z1717" t="s">
        <v>1807</v>
      </c>
      <c r="AA1717" t="s">
        <v>1811</v>
      </c>
      <c r="AB1717" t="s">
        <v>1813</v>
      </c>
      <c r="AC1717" t="s">
        <v>1836</v>
      </c>
      <c r="AD1717" t="s">
        <v>5641</v>
      </c>
      <c r="AE1717" t="s">
        <v>1864</v>
      </c>
      <c r="AH1717">
        <f t="shared" si="26"/>
        <v>2640</v>
      </c>
    </row>
    <row r="1718" spans="1:34" x14ac:dyDescent="0.2">
      <c r="A1718" s="1" t="s">
        <v>1673</v>
      </c>
      <c r="B1718" s="2" t="s">
        <v>2728</v>
      </c>
      <c r="C1718" t="s">
        <v>2738</v>
      </c>
      <c r="D1718" t="s">
        <v>3975</v>
      </c>
      <c r="E1718" t="s">
        <v>352</v>
      </c>
      <c r="F1718" t="s">
        <v>2483</v>
      </c>
      <c r="G1718" t="s">
        <v>907</v>
      </c>
      <c r="H1718">
        <v>80</v>
      </c>
      <c r="I1718">
        <v>5</v>
      </c>
      <c r="J1718">
        <v>80</v>
      </c>
      <c r="K1718">
        <v>16</v>
      </c>
      <c r="L1718" t="s">
        <v>1485</v>
      </c>
      <c r="M1718" t="s">
        <v>5639</v>
      </c>
      <c r="N1718">
        <v>34</v>
      </c>
      <c r="O1718">
        <v>34</v>
      </c>
      <c r="P1718" t="s">
        <v>1641</v>
      </c>
      <c r="Q1718" t="s">
        <v>1648</v>
      </c>
      <c r="R1718" t="s">
        <v>1655</v>
      </c>
      <c r="S1718" t="s">
        <v>1659</v>
      </c>
      <c r="U1718" t="s">
        <v>1673</v>
      </c>
      <c r="W1718" t="s">
        <v>1485</v>
      </c>
      <c r="X1718" t="s">
        <v>1708</v>
      </c>
      <c r="Y1718" t="s">
        <v>5642</v>
      </c>
      <c r="Z1718" t="s">
        <v>1807</v>
      </c>
      <c r="AA1718" t="s">
        <v>1811</v>
      </c>
      <c r="AB1718" t="s">
        <v>1813</v>
      </c>
      <c r="AC1718" t="s">
        <v>1836</v>
      </c>
      <c r="AD1718" t="s">
        <v>5643</v>
      </c>
      <c r="AE1718" t="s">
        <v>1864</v>
      </c>
      <c r="AH1718">
        <f t="shared" si="26"/>
        <v>2720</v>
      </c>
    </row>
    <row r="1719" spans="1:34" x14ac:dyDescent="0.2">
      <c r="A1719" s="1" t="s">
        <v>1673</v>
      </c>
      <c r="B1719" s="2" t="s">
        <v>2728</v>
      </c>
      <c r="C1719" t="s">
        <v>2738</v>
      </c>
      <c r="D1719" t="s">
        <v>3973</v>
      </c>
      <c r="E1719" t="s">
        <v>352</v>
      </c>
      <c r="F1719" t="s">
        <v>2484</v>
      </c>
      <c r="G1719" t="s">
        <v>934</v>
      </c>
      <c r="H1719">
        <v>80</v>
      </c>
      <c r="I1719">
        <v>5</v>
      </c>
      <c r="J1719">
        <v>80</v>
      </c>
      <c r="K1719">
        <v>16</v>
      </c>
      <c r="L1719" t="s">
        <v>1430</v>
      </c>
      <c r="M1719" t="s">
        <v>1583</v>
      </c>
      <c r="N1719">
        <v>33</v>
      </c>
      <c r="O1719">
        <v>33</v>
      </c>
      <c r="P1719" t="s">
        <v>1641</v>
      </c>
      <c r="Q1719" t="s">
        <v>1648</v>
      </c>
      <c r="R1719" t="s">
        <v>1655</v>
      </c>
      <c r="S1719" t="s">
        <v>1659</v>
      </c>
      <c r="U1719" t="s">
        <v>1673</v>
      </c>
      <c r="W1719" t="s">
        <v>1430</v>
      </c>
      <c r="X1719" t="s">
        <v>1708</v>
      </c>
      <c r="Y1719" t="s">
        <v>1734</v>
      </c>
      <c r="Z1719" t="s">
        <v>1807</v>
      </c>
      <c r="AA1719" t="s">
        <v>1811</v>
      </c>
      <c r="AB1719" t="s">
        <v>1813</v>
      </c>
      <c r="AC1719" t="s">
        <v>1836</v>
      </c>
      <c r="AD1719" t="s">
        <v>5644</v>
      </c>
      <c r="AE1719" t="s">
        <v>1864</v>
      </c>
      <c r="AH1719">
        <f t="shared" si="26"/>
        <v>2640</v>
      </c>
    </row>
    <row r="1720" spans="1:34" x14ac:dyDescent="0.2">
      <c r="A1720" s="1" t="s">
        <v>1673</v>
      </c>
      <c r="B1720" s="2" t="s">
        <v>2728</v>
      </c>
      <c r="C1720" t="s">
        <v>2738</v>
      </c>
      <c r="D1720" t="s">
        <v>3975</v>
      </c>
      <c r="E1720" t="s">
        <v>352</v>
      </c>
      <c r="F1720" t="s">
        <v>2484</v>
      </c>
      <c r="G1720" t="s">
        <v>934</v>
      </c>
      <c r="H1720">
        <v>80</v>
      </c>
      <c r="I1720">
        <v>5</v>
      </c>
      <c r="J1720">
        <v>80</v>
      </c>
      <c r="K1720">
        <v>16</v>
      </c>
      <c r="L1720" t="s">
        <v>1081</v>
      </c>
      <c r="M1720" t="s">
        <v>1583</v>
      </c>
      <c r="N1720">
        <v>34</v>
      </c>
      <c r="O1720">
        <v>34</v>
      </c>
      <c r="P1720" t="s">
        <v>1641</v>
      </c>
      <c r="Q1720" t="s">
        <v>1648</v>
      </c>
      <c r="R1720" t="s">
        <v>1655</v>
      </c>
      <c r="S1720" t="s">
        <v>1659</v>
      </c>
      <c r="U1720" t="s">
        <v>1673</v>
      </c>
      <c r="W1720" t="s">
        <v>1081</v>
      </c>
      <c r="X1720" t="s">
        <v>1708</v>
      </c>
      <c r="Y1720" t="s">
        <v>1733</v>
      </c>
      <c r="Z1720" t="s">
        <v>1807</v>
      </c>
      <c r="AA1720" t="s">
        <v>1811</v>
      </c>
      <c r="AB1720" t="s">
        <v>1813</v>
      </c>
      <c r="AC1720" t="s">
        <v>1836</v>
      </c>
      <c r="AD1720" t="s">
        <v>5645</v>
      </c>
      <c r="AE1720" t="s">
        <v>1864</v>
      </c>
      <c r="AH1720">
        <f t="shared" si="26"/>
        <v>2720</v>
      </c>
    </row>
    <row r="1721" spans="1:34" x14ac:dyDescent="0.2">
      <c r="A1721" s="1" t="s">
        <v>1673</v>
      </c>
      <c r="B1721" s="2" t="s">
        <v>2728</v>
      </c>
      <c r="C1721" t="s">
        <v>2738</v>
      </c>
      <c r="D1721" t="s">
        <v>3973</v>
      </c>
      <c r="E1721" t="s">
        <v>352</v>
      </c>
      <c r="F1721" t="s">
        <v>2485</v>
      </c>
      <c r="G1721" t="s">
        <v>1043</v>
      </c>
      <c r="H1721">
        <v>48</v>
      </c>
      <c r="I1721">
        <v>3</v>
      </c>
      <c r="J1721">
        <v>48</v>
      </c>
      <c r="K1721">
        <v>8</v>
      </c>
      <c r="L1721" t="s">
        <v>1081</v>
      </c>
      <c r="M1721" t="s">
        <v>1586</v>
      </c>
      <c r="N1721">
        <v>33</v>
      </c>
      <c r="O1721">
        <v>33</v>
      </c>
      <c r="P1721" t="s">
        <v>1641</v>
      </c>
      <c r="Q1721" t="s">
        <v>1648</v>
      </c>
      <c r="R1721" t="s">
        <v>1655</v>
      </c>
      <c r="S1721" t="s">
        <v>1659</v>
      </c>
      <c r="U1721" t="s">
        <v>1673</v>
      </c>
      <c r="W1721" t="s">
        <v>1081</v>
      </c>
      <c r="X1721" t="s">
        <v>1708</v>
      </c>
      <c r="Y1721" t="s">
        <v>1733</v>
      </c>
      <c r="Z1721" t="s">
        <v>1807</v>
      </c>
      <c r="AA1721" t="s">
        <v>1811</v>
      </c>
      <c r="AB1721" t="s">
        <v>1813</v>
      </c>
      <c r="AC1721" t="s">
        <v>1836</v>
      </c>
      <c r="AD1721" t="s">
        <v>5646</v>
      </c>
      <c r="AE1721" t="s">
        <v>1864</v>
      </c>
      <c r="AH1721">
        <f t="shared" si="26"/>
        <v>1584</v>
      </c>
    </row>
    <row r="1722" spans="1:34" x14ac:dyDescent="0.2">
      <c r="A1722" s="1" t="s">
        <v>1673</v>
      </c>
      <c r="B1722" s="2" t="s">
        <v>2728</v>
      </c>
      <c r="C1722" t="s">
        <v>2738</v>
      </c>
      <c r="D1722" t="s">
        <v>3975</v>
      </c>
      <c r="E1722" t="s">
        <v>352</v>
      </c>
      <c r="F1722" t="s">
        <v>2485</v>
      </c>
      <c r="G1722" t="s">
        <v>1043</v>
      </c>
      <c r="H1722">
        <v>48</v>
      </c>
      <c r="I1722">
        <v>3</v>
      </c>
      <c r="J1722">
        <v>48</v>
      </c>
      <c r="K1722">
        <v>16</v>
      </c>
      <c r="L1722" t="s">
        <v>1371</v>
      </c>
      <c r="M1722" t="s">
        <v>1537</v>
      </c>
      <c r="N1722">
        <v>34</v>
      </c>
      <c r="O1722">
        <v>34</v>
      </c>
      <c r="P1722" t="s">
        <v>1641</v>
      </c>
      <c r="Q1722" t="s">
        <v>1648</v>
      </c>
      <c r="R1722" t="s">
        <v>1655</v>
      </c>
      <c r="S1722" t="s">
        <v>1659</v>
      </c>
      <c r="U1722" t="s">
        <v>1673</v>
      </c>
      <c r="W1722" t="s">
        <v>1371</v>
      </c>
      <c r="X1722" t="s">
        <v>1708</v>
      </c>
      <c r="Y1722" t="s">
        <v>1734</v>
      </c>
      <c r="Z1722" t="s">
        <v>1807</v>
      </c>
      <c r="AA1722" t="s">
        <v>1811</v>
      </c>
      <c r="AB1722" t="s">
        <v>1813</v>
      </c>
      <c r="AC1722" t="s">
        <v>1836</v>
      </c>
      <c r="AD1722" t="s">
        <v>5647</v>
      </c>
      <c r="AE1722" t="s">
        <v>1864</v>
      </c>
      <c r="AH1722">
        <f t="shared" si="26"/>
        <v>1632</v>
      </c>
    </row>
    <row r="1723" spans="1:34" x14ac:dyDescent="0.2">
      <c r="A1723" s="1" t="s">
        <v>1673</v>
      </c>
      <c r="B1723" s="2" t="s">
        <v>2753</v>
      </c>
      <c r="C1723" t="s">
        <v>3</v>
      </c>
      <c r="D1723" t="s">
        <v>212</v>
      </c>
      <c r="E1723" t="s">
        <v>352</v>
      </c>
      <c r="F1723" t="s">
        <v>5648</v>
      </c>
      <c r="G1723" t="s">
        <v>5649</v>
      </c>
      <c r="H1723">
        <v>48</v>
      </c>
      <c r="I1723">
        <v>3</v>
      </c>
      <c r="J1723">
        <v>48</v>
      </c>
      <c r="K1723">
        <v>16</v>
      </c>
      <c r="L1723" t="s">
        <v>1192</v>
      </c>
      <c r="M1723" t="s">
        <v>1560</v>
      </c>
      <c r="N1723">
        <v>31</v>
      </c>
      <c r="O1723">
        <v>31</v>
      </c>
      <c r="P1723" t="s">
        <v>1641</v>
      </c>
      <c r="Q1723" t="s">
        <v>1648</v>
      </c>
      <c r="R1723" t="s">
        <v>1655</v>
      </c>
      <c r="S1723" t="s">
        <v>1659</v>
      </c>
      <c r="U1723" t="s">
        <v>1673</v>
      </c>
      <c r="W1723" t="s">
        <v>1192</v>
      </c>
      <c r="X1723" t="s">
        <v>1709</v>
      </c>
      <c r="Y1723" t="s">
        <v>5650</v>
      </c>
      <c r="Z1723" t="s">
        <v>1807</v>
      </c>
      <c r="AA1723" t="s">
        <v>1811</v>
      </c>
      <c r="AB1723" t="s">
        <v>1814</v>
      </c>
      <c r="AC1723" t="s">
        <v>1836</v>
      </c>
      <c r="AD1723" t="s">
        <v>5651</v>
      </c>
      <c r="AH1723">
        <f t="shared" si="26"/>
        <v>1488</v>
      </c>
    </row>
    <row r="1724" spans="1:34" x14ac:dyDescent="0.2">
      <c r="A1724" s="1" t="s">
        <v>1673</v>
      </c>
      <c r="B1724" s="2" t="s">
        <v>2753</v>
      </c>
      <c r="C1724" t="s">
        <v>3</v>
      </c>
      <c r="D1724" t="s">
        <v>213</v>
      </c>
      <c r="E1724" t="s">
        <v>352</v>
      </c>
      <c r="F1724" t="s">
        <v>5648</v>
      </c>
      <c r="G1724" t="s">
        <v>5649</v>
      </c>
      <c r="H1724">
        <v>48</v>
      </c>
      <c r="I1724">
        <v>3</v>
      </c>
      <c r="J1724">
        <v>48</v>
      </c>
      <c r="K1724">
        <v>16</v>
      </c>
      <c r="L1724" t="s">
        <v>1371</v>
      </c>
      <c r="M1724" t="s">
        <v>1560</v>
      </c>
      <c r="N1724">
        <v>30</v>
      </c>
      <c r="O1724">
        <v>30</v>
      </c>
      <c r="P1724" t="s">
        <v>1641</v>
      </c>
      <c r="Q1724" t="s">
        <v>1648</v>
      </c>
      <c r="R1724" t="s">
        <v>1655</v>
      </c>
      <c r="S1724" t="s">
        <v>1659</v>
      </c>
      <c r="U1724" t="s">
        <v>1673</v>
      </c>
      <c r="W1724" t="s">
        <v>1371</v>
      </c>
      <c r="X1724" t="s">
        <v>1709</v>
      </c>
      <c r="Y1724" t="s">
        <v>5652</v>
      </c>
      <c r="Z1724" t="s">
        <v>1807</v>
      </c>
      <c r="AA1724" t="s">
        <v>1811</v>
      </c>
      <c r="AB1724" t="s">
        <v>1814</v>
      </c>
      <c r="AC1724" t="s">
        <v>1836</v>
      </c>
      <c r="AD1724" t="s">
        <v>5653</v>
      </c>
      <c r="AH1724">
        <f t="shared" si="26"/>
        <v>1440</v>
      </c>
    </row>
    <row r="1725" spans="1:34" x14ac:dyDescent="0.2">
      <c r="A1725" s="1" t="s">
        <v>1673</v>
      </c>
      <c r="B1725" s="2" t="s">
        <v>2753</v>
      </c>
      <c r="C1725" t="s">
        <v>3</v>
      </c>
      <c r="D1725" t="s">
        <v>214</v>
      </c>
      <c r="E1725" t="s">
        <v>352</v>
      </c>
      <c r="F1725" t="s">
        <v>5648</v>
      </c>
      <c r="G1725" t="s">
        <v>5649</v>
      </c>
      <c r="H1725">
        <v>48</v>
      </c>
      <c r="I1725">
        <v>3</v>
      </c>
      <c r="J1725">
        <v>48</v>
      </c>
      <c r="K1725">
        <v>16</v>
      </c>
      <c r="L1725" t="s">
        <v>5654</v>
      </c>
      <c r="M1725" t="s">
        <v>1560</v>
      </c>
      <c r="N1725">
        <v>23</v>
      </c>
      <c r="O1725">
        <v>23</v>
      </c>
      <c r="P1725" t="s">
        <v>1641</v>
      </c>
      <c r="Q1725" t="s">
        <v>1648</v>
      </c>
      <c r="R1725" t="s">
        <v>1655</v>
      </c>
      <c r="S1725" t="s">
        <v>1659</v>
      </c>
      <c r="U1725" t="s">
        <v>1673</v>
      </c>
      <c r="W1725" t="s">
        <v>5654</v>
      </c>
      <c r="X1725" t="s">
        <v>1709</v>
      </c>
      <c r="Y1725" t="s">
        <v>5655</v>
      </c>
      <c r="Z1725" t="s">
        <v>1807</v>
      </c>
      <c r="AA1725" t="s">
        <v>1811</v>
      </c>
      <c r="AB1725" t="s">
        <v>1814</v>
      </c>
      <c r="AC1725" t="s">
        <v>1836</v>
      </c>
      <c r="AD1725" t="s">
        <v>5656</v>
      </c>
      <c r="AH1725">
        <f t="shared" si="26"/>
        <v>1104</v>
      </c>
    </row>
    <row r="1726" spans="1:34" x14ac:dyDescent="0.2">
      <c r="A1726" s="1" t="s">
        <v>1673</v>
      </c>
      <c r="B1726" s="2" t="s">
        <v>2753</v>
      </c>
      <c r="C1726" t="s">
        <v>3</v>
      </c>
      <c r="D1726" t="s">
        <v>212</v>
      </c>
      <c r="E1726" t="s">
        <v>352</v>
      </c>
      <c r="F1726" t="s">
        <v>5657</v>
      </c>
      <c r="G1726" t="s">
        <v>5658</v>
      </c>
      <c r="H1726">
        <v>64</v>
      </c>
      <c r="I1726">
        <v>4</v>
      </c>
      <c r="J1726">
        <v>64</v>
      </c>
      <c r="K1726">
        <v>16</v>
      </c>
      <c r="L1726" t="s">
        <v>1194</v>
      </c>
      <c r="M1726" t="s">
        <v>1600</v>
      </c>
      <c r="N1726">
        <v>31</v>
      </c>
      <c r="O1726">
        <v>31</v>
      </c>
      <c r="P1726" t="s">
        <v>1641</v>
      </c>
      <c r="Q1726" t="s">
        <v>1648</v>
      </c>
      <c r="R1726" t="s">
        <v>1655</v>
      </c>
      <c r="S1726" t="s">
        <v>1659</v>
      </c>
      <c r="U1726" t="s">
        <v>1673</v>
      </c>
      <c r="W1726" t="s">
        <v>1194</v>
      </c>
      <c r="X1726" t="s">
        <v>1709</v>
      </c>
      <c r="Y1726" t="s">
        <v>5650</v>
      </c>
      <c r="Z1726" t="s">
        <v>1807</v>
      </c>
      <c r="AA1726" t="s">
        <v>1811</v>
      </c>
      <c r="AB1726" t="s">
        <v>1813</v>
      </c>
      <c r="AC1726" t="s">
        <v>1836</v>
      </c>
      <c r="AD1726" t="s">
        <v>5659</v>
      </c>
      <c r="AH1726">
        <f t="shared" si="26"/>
        <v>1984</v>
      </c>
    </row>
    <row r="1727" spans="1:34" x14ac:dyDescent="0.2">
      <c r="A1727" s="1" t="s">
        <v>1673</v>
      </c>
      <c r="B1727" s="2" t="s">
        <v>2753</v>
      </c>
      <c r="C1727" t="s">
        <v>3</v>
      </c>
      <c r="D1727" t="s">
        <v>213</v>
      </c>
      <c r="E1727" t="s">
        <v>352</v>
      </c>
      <c r="F1727" t="s">
        <v>5657</v>
      </c>
      <c r="G1727" t="s">
        <v>5658</v>
      </c>
      <c r="H1727">
        <v>64</v>
      </c>
      <c r="I1727">
        <v>4</v>
      </c>
      <c r="J1727">
        <v>64</v>
      </c>
      <c r="K1727">
        <v>16</v>
      </c>
      <c r="L1727" t="s">
        <v>5654</v>
      </c>
      <c r="M1727" t="s">
        <v>1600</v>
      </c>
      <c r="N1727">
        <v>30</v>
      </c>
      <c r="O1727">
        <v>30</v>
      </c>
      <c r="P1727" t="s">
        <v>1641</v>
      </c>
      <c r="Q1727" t="s">
        <v>1648</v>
      </c>
      <c r="R1727" t="s">
        <v>1655</v>
      </c>
      <c r="S1727" t="s">
        <v>1659</v>
      </c>
      <c r="U1727" t="s">
        <v>1673</v>
      </c>
      <c r="W1727" t="s">
        <v>5654</v>
      </c>
      <c r="X1727" t="s">
        <v>1709</v>
      </c>
      <c r="Y1727" t="s">
        <v>5652</v>
      </c>
      <c r="Z1727" t="s">
        <v>1807</v>
      </c>
      <c r="AA1727" t="s">
        <v>1811</v>
      </c>
      <c r="AB1727" t="s">
        <v>1814</v>
      </c>
      <c r="AC1727" t="s">
        <v>1836</v>
      </c>
      <c r="AD1727" t="s">
        <v>5660</v>
      </c>
      <c r="AH1727">
        <f t="shared" si="26"/>
        <v>1920</v>
      </c>
    </row>
    <row r="1728" spans="1:34" x14ac:dyDescent="0.2">
      <c r="A1728" s="1" t="s">
        <v>1673</v>
      </c>
      <c r="B1728" s="2" t="s">
        <v>2753</v>
      </c>
      <c r="C1728" t="s">
        <v>3</v>
      </c>
      <c r="D1728" t="s">
        <v>214</v>
      </c>
      <c r="E1728" t="s">
        <v>352</v>
      </c>
      <c r="F1728" t="s">
        <v>5657</v>
      </c>
      <c r="G1728" t="s">
        <v>5658</v>
      </c>
      <c r="H1728">
        <v>64</v>
      </c>
      <c r="I1728">
        <v>4</v>
      </c>
      <c r="J1728">
        <v>64</v>
      </c>
      <c r="K1728">
        <v>16</v>
      </c>
      <c r="L1728" t="s">
        <v>1371</v>
      </c>
      <c r="M1728" t="s">
        <v>1600</v>
      </c>
      <c r="N1728">
        <v>23</v>
      </c>
      <c r="O1728">
        <v>23</v>
      </c>
      <c r="P1728" t="s">
        <v>1641</v>
      </c>
      <c r="Q1728" t="s">
        <v>1648</v>
      </c>
      <c r="R1728" t="s">
        <v>1655</v>
      </c>
      <c r="S1728" t="s">
        <v>1659</v>
      </c>
      <c r="U1728" t="s">
        <v>1673</v>
      </c>
      <c r="W1728" t="s">
        <v>1371</v>
      </c>
      <c r="X1728" t="s">
        <v>1709</v>
      </c>
      <c r="Y1728" t="s">
        <v>5661</v>
      </c>
      <c r="Z1728" t="s">
        <v>1807</v>
      </c>
      <c r="AA1728" t="s">
        <v>1811</v>
      </c>
      <c r="AB1728" t="s">
        <v>1814</v>
      </c>
      <c r="AC1728" t="s">
        <v>1836</v>
      </c>
      <c r="AD1728" t="s">
        <v>5662</v>
      </c>
      <c r="AH1728">
        <f t="shared" ref="AH1728:AH1791" si="27">J1728*O1728</f>
        <v>1472</v>
      </c>
    </row>
    <row r="1729" spans="1:34" x14ac:dyDescent="0.2">
      <c r="A1729" s="1" t="s">
        <v>1673</v>
      </c>
      <c r="B1729" s="2" t="s">
        <v>2753</v>
      </c>
      <c r="C1729" t="s">
        <v>3</v>
      </c>
      <c r="D1729" t="s">
        <v>212</v>
      </c>
      <c r="E1729" t="s">
        <v>352</v>
      </c>
      <c r="F1729" t="s">
        <v>5663</v>
      </c>
      <c r="G1729" t="s">
        <v>933</v>
      </c>
      <c r="H1729">
        <v>48</v>
      </c>
      <c r="I1729">
        <v>3</v>
      </c>
      <c r="J1729">
        <v>48</v>
      </c>
      <c r="K1729">
        <v>16</v>
      </c>
      <c r="L1729" t="s">
        <v>1081</v>
      </c>
      <c r="M1729" t="s">
        <v>1607</v>
      </c>
      <c r="N1729">
        <v>31</v>
      </c>
      <c r="O1729">
        <v>31</v>
      </c>
      <c r="P1729" t="s">
        <v>1641</v>
      </c>
      <c r="Q1729" t="s">
        <v>1648</v>
      </c>
      <c r="R1729" t="s">
        <v>1655</v>
      </c>
      <c r="S1729" t="s">
        <v>1659</v>
      </c>
      <c r="U1729" t="s">
        <v>1673</v>
      </c>
      <c r="W1729" t="s">
        <v>1081</v>
      </c>
      <c r="X1729" t="s">
        <v>1708</v>
      </c>
      <c r="Y1729" t="s">
        <v>5664</v>
      </c>
      <c r="Z1729" t="s">
        <v>1807</v>
      </c>
      <c r="AA1729" t="s">
        <v>1811</v>
      </c>
      <c r="AB1729" t="s">
        <v>1814</v>
      </c>
      <c r="AC1729" t="s">
        <v>1836</v>
      </c>
      <c r="AD1729" t="s">
        <v>5665</v>
      </c>
      <c r="AH1729">
        <f t="shared" si="27"/>
        <v>1488</v>
      </c>
    </row>
    <row r="1730" spans="1:34" x14ac:dyDescent="0.2">
      <c r="A1730" s="1" t="s">
        <v>1673</v>
      </c>
      <c r="B1730" s="2" t="s">
        <v>2753</v>
      </c>
      <c r="C1730" t="s">
        <v>3</v>
      </c>
      <c r="D1730" t="s">
        <v>213</v>
      </c>
      <c r="E1730" t="s">
        <v>352</v>
      </c>
      <c r="F1730" t="s">
        <v>5663</v>
      </c>
      <c r="G1730" t="s">
        <v>933</v>
      </c>
      <c r="H1730">
        <v>48</v>
      </c>
      <c r="I1730">
        <v>3</v>
      </c>
      <c r="J1730">
        <v>48</v>
      </c>
      <c r="K1730">
        <v>16</v>
      </c>
      <c r="L1730" t="s">
        <v>1194</v>
      </c>
      <c r="M1730" t="s">
        <v>1607</v>
      </c>
      <c r="N1730">
        <v>30</v>
      </c>
      <c r="O1730">
        <v>30</v>
      </c>
      <c r="P1730" t="s">
        <v>1641</v>
      </c>
      <c r="Q1730" t="s">
        <v>1648</v>
      </c>
      <c r="R1730" t="s">
        <v>1655</v>
      </c>
      <c r="S1730" t="s">
        <v>1659</v>
      </c>
      <c r="U1730" t="s">
        <v>1673</v>
      </c>
      <c r="W1730" t="s">
        <v>1194</v>
      </c>
      <c r="X1730" t="s">
        <v>1708</v>
      </c>
      <c r="Y1730" t="s">
        <v>5666</v>
      </c>
      <c r="Z1730" t="s">
        <v>1807</v>
      </c>
      <c r="AA1730" t="s">
        <v>1811</v>
      </c>
      <c r="AB1730" t="s">
        <v>1814</v>
      </c>
      <c r="AC1730" t="s">
        <v>1836</v>
      </c>
      <c r="AD1730" t="s">
        <v>5667</v>
      </c>
      <c r="AH1730">
        <f t="shared" si="27"/>
        <v>1440</v>
      </c>
    </row>
    <row r="1731" spans="1:34" x14ac:dyDescent="0.2">
      <c r="A1731" s="1" t="s">
        <v>1673</v>
      </c>
      <c r="B1731" s="2" t="s">
        <v>2753</v>
      </c>
      <c r="C1731" t="s">
        <v>3</v>
      </c>
      <c r="D1731" t="s">
        <v>214</v>
      </c>
      <c r="E1731" t="s">
        <v>352</v>
      </c>
      <c r="F1731" t="s">
        <v>5663</v>
      </c>
      <c r="G1731" t="s">
        <v>933</v>
      </c>
      <c r="H1731">
        <v>48</v>
      </c>
      <c r="I1731">
        <v>3</v>
      </c>
      <c r="J1731">
        <v>48</v>
      </c>
      <c r="K1731">
        <v>16</v>
      </c>
      <c r="L1731" t="s">
        <v>5668</v>
      </c>
      <c r="M1731" t="s">
        <v>1607</v>
      </c>
      <c r="N1731">
        <v>23</v>
      </c>
      <c r="O1731">
        <v>23</v>
      </c>
      <c r="P1731" t="s">
        <v>1641</v>
      </c>
      <c r="Q1731" t="s">
        <v>1648</v>
      </c>
      <c r="R1731" t="s">
        <v>1655</v>
      </c>
      <c r="S1731" t="s">
        <v>1659</v>
      </c>
      <c r="U1731" t="s">
        <v>1673</v>
      </c>
      <c r="W1731" t="s">
        <v>5668</v>
      </c>
      <c r="X1731" t="s">
        <v>1708</v>
      </c>
      <c r="Y1731" t="s">
        <v>5669</v>
      </c>
      <c r="Z1731" t="s">
        <v>1807</v>
      </c>
      <c r="AA1731" t="s">
        <v>1811</v>
      </c>
      <c r="AB1731" t="s">
        <v>1814</v>
      </c>
      <c r="AC1731" t="s">
        <v>1836</v>
      </c>
      <c r="AD1731" t="s">
        <v>5670</v>
      </c>
      <c r="AH1731">
        <f t="shared" si="27"/>
        <v>1104</v>
      </c>
    </row>
    <row r="1732" spans="1:34" x14ac:dyDescent="0.2">
      <c r="A1732" s="1" t="s">
        <v>1673</v>
      </c>
      <c r="B1732" s="2" t="s">
        <v>2753</v>
      </c>
      <c r="C1732" t="s">
        <v>3</v>
      </c>
      <c r="D1732" t="s">
        <v>212</v>
      </c>
      <c r="E1732" t="s">
        <v>352</v>
      </c>
      <c r="F1732" t="s">
        <v>5671</v>
      </c>
      <c r="G1732" t="s">
        <v>935</v>
      </c>
      <c r="H1732">
        <v>48</v>
      </c>
      <c r="I1732">
        <v>3</v>
      </c>
      <c r="J1732">
        <v>48</v>
      </c>
      <c r="K1732">
        <v>16</v>
      </c>
      <c r="L1732" t="s">
        <v>5668</v>
      </c>
      <c r="M1732" t="s">
        <v>1559</v>
      </c>
      <c r="N1732">
        <v>31</v>
      </c>
      <c r="O1732">
        <v>31</v>
      </c>
      <c r="P1732" t="s">
        <v>1643</v>
      </c>
      <c r="Q1732" t="s">
        <v>1648</v>
      </c>
      <c r="R1732" t="s">
        <v>1655</v>
      </c>
      <c r="S1732" t="s">
        <v>1659</v>
      </c>
      <c r="U1732" t="s">
        <v>1673</v>
      </c>
      <c r="W1732" t="s">
        <v>5668</v>
      </c>
      <c r="X1732" t="s">
        <v>1709</v>
      </c>
      <c r="Y1732" t="s">
        <v>5672</v>
      </c>
      <c r="Z1732" t="s">
        <v>1807</v>
      </c>
      <c r="AA1732" t="s">
        <v>1811</v>
      </c>
      <c r="AB1732" t="s">
        <v>1814</v>
      </c>
      <c r="AC1732" t="s">
        <v>1836</v>
      </c>
      <c r="AD1732" t="s">
        <v>5673</v>
      </c>
      <c r="AH1732">
        <f t="shared" si="27"/>
        <v>1488</v>
      </c>
    </row>
    <row r="1733" spans="1:34" x14ac:dyDescent="0.2">
      <c r="A1733" s="1" t="s">
        <v>1673</v>
      </c>
      <c r="B1733" s="2" t="s">
        <v>2753</v>
      </c>
      <c r="C1733" t="s">
        <v>3</v>
      </c>
      <c r="D1733" t="s">
        <v>213</v>
      </c>
      <c r="E1733" t="s">
        <v>352</v>
      </c>
      <c r="F1733" t="s">
        <v>5671</v>
      </c>
      <c r="G1733" t="s">
        <v>935</v>
      </c>
      <c r="H1733">
        <v>48</v>
      </c>
      <c r="I1733">
        <v>3</v>
      </c>
      <c r="J1733">
        <v>48</v>
      </c>
      <c r="K1733">
        <v>16</v>
      </c>
      <c r="L1733" t="s">
        <v>1194</v>
      </c>
      <c r="M1733" t="s">
        <v>1559</v>
      </c>
      <c r="N1733">
        <v>30</v>
      </c>
      <c r="O1733">
        <v>30</v>
      </c>
      <c r="P1733" t="s">
        <v>1643</v>
      </c>
      <c r="Q1733" t="s">
        <v>1648</v>
      </c>
      <c r="R1733" t="s">
        <v>1655</v>
      </c>
      <c r="S1733" t="s">
        <v>1659</v>
      </c>
      <c r="U1733" t="s">
        <v>1673</v>
      </c>
      <c r="W1733" t="s">
        <v>1194</v>
      </c>
      <c r="X1733" t="s">
        <v>1709</v>
      </c>
      <c r="Y1733" t="s">
        <v>5674</v>
      </c>
      <c r="Z1733" t="s">
        <v>1807</v>
      </c>
      <c r="AA1733" t="s">
        <v>1811</v>
      </c>
      <c r="AB1733" t="s">
        <v>1814</v>
      </c>
      <c r="AC1733" t="s">
        <v>1836</v>
      </c>
      <c r="AD1733" t="s">
        <v>5675</v>
      </c>
      <c r="AH1733">
        <f t="shared" si="27"/>
        <v>1440</v>
      </c>
    </row>
    <row r="1734" spans="1:34" x14ac:dyDescent="0.2">
      <c r="A1734" s="1" t="s">
        <v>1673</v>
      </c>
      <c r="B1734" s="2" t="s">
        <v>2753</v>
      </c>
      <c r="C1734" t="s">
        <v>3</v>
      </c>
      <c r="D1734" t="s">
        <v>214</v>
      </c>
      <c r="E1734" t="s">
        <v>352</v>
      </c>
      <c r="F1734" t="s">
        <v>5671</v>
      </c>
      <c r="G1734" t="s">
        <v>935</v>
      </c>
      <c r="H1734">
        <v>48</v>
      </c>
      <c r="I1734">
        <v>3</v>
      </c>
      <c r="J1734">
        <v>48</v>
      </c>
      <c r="K1734">
        <v>16</v>
      </c>
      <c r="L1734" t="s">
        <v>1370</v>
      </c>
      <c r="M1734" t="s">
        <v>1559</v>
      </c>
      <c r="N1734">
        <v>23</v>
      </c>
      <c r="O1734">
        <v>23</v>
      </c>
      <c r="P1734" t="s">
        <v>1643</v>
      </c>
      <c r="Q1734" t="s">
        <v>1648</v>
      </c>
      <c r="R1734" t="s">
        <v>1655</v>
      </c>
      <c r="S1734" t="s">
        <v>1659</v>
      </c>
      <c r="U1734" t="s">
        <v>1673</v>
      </c>
      <c r="W1734" t="s">
        <v>1370</v>
      </c>
      <c r="X1734" t="s">
        <v>1709</v>
      </c>
      <c r="Y1734" t="s">
        <v>5637</v>
      </c>
      <c r="Z1734" t="s">
        <v>1807</v>
      </c>
      <c r="AA1734" t="s">
        <v>1811</v>
      </c>
      <c r="AB1734" t="s">
        <v>1814</v>
      </c>
      <c r="AC1734" t="s">
        <v>1836</v>
      </c>
      <c r="AD1734" t="s">
        <v>5676</v>
      </c>
      <c r="AH1734">
        <f t="shared" si="27"/>
        <v>1104</v>
      </c>
    </row>
    <row r="1735" spans="1:34" x14ac:dyDescent="0.2">
      <c r="A1735" s="1" t="s">
        <v>1673</v>
      </c>
      <c r="B1735" s="2" t="s">
        <v>2728</v>
      </c>
      <c r="C1735" t="s">
        <v>3</v>
      </c>
      <c r="D1735" t="s">
        <v>212</v>
      </c>
      <c r="E1735" t="s">
        <v>352</v>
      </c>
      <c r="F1735" t="s">
        <v>5677</v>
      </c>
      <c r="G1735" t="s">
        <v>869</v>
      </c>
      <c r="H1735">
        <v>32</v>
      </c>
      <c r="I1735">
        <v>2</v>
      </c>
      <c r="J1735">
        <v>32</v>
      </c>
      <c r="K1735">
        <v>16</v>
      </c>
      <c r="L1735" t="s">
        <v>5654</v>
      </c>
      <c r="M1735" t="s">
        <v>1599</v>
      </c>
      <c r="N1735">
        <v>31</v>
      </c>
      <c r="O1735">
        <v>31</v>
      </c>
      <c r="P1735" t="s">
        <v>1643</v>
      </c>
      <c r="Q1735" t="s">
        <v>1648</v>
      </c>
      <c r="R1735" t="s">
        <v>1656</v>
      </c>
      <c r="S1735" t="s">
        <v>1659</v>
      </c>
      <c r="U1735" t="s">
        <v>1673</v>
      </c>
      <c r="W1735" t="s">
        <v>5654</v>
      </c>
      <c r="X1735" t="s">
        <v>1708</v>
      </c>
      <c r="Y1735" t="s">
        <v>1732</v>
      </c>
      <c r="Z1735" t="s">
        <v>1807</v>
      </c>
      <c r="AA1735" t="s">
        <v>1811</v>
      </c>
      <c r="AB1735" t="s">
        <v>1813</v>
      </c>
      <c r="AC1735" t="s">
        <v>1836</v>
      </c>
      <c r="AD1735" t="s">
        <v>5678</v>
      </c>
      <c r="AE1735" t="s">
        <v>1864</v>
      </c>
      <c r="AH1735">
        <f t="shared" si="27"/>
        <v>992</v>
      </c>
    </row>
    <row r="1736" spans="1:34" x14ac:dyDescent="0.2">
      <c r="A1736" s="1" t="s">
        <v>1673</v>
      </c>
      <c r="B1736" s="2" t="s">
        <v>2728</v>
      </c>
      <c r="C1736" t="s">
        <v>3</v>
      </c>
      <c r="D1736" t="s">
        <v>213</v>
      </c>
      <c r="E1736" t="s">
        <v>352</v>
      </c>
      <c r="F1736" t="s">
        <v>5677</v>
      </c>
      <c r="G1736" t="s">
        <v>869</v>
      </c>
      <c r="H1736">
        <v>32</v>
      </c>
      <c r="I1736">
        <v>2</v>
      </c>
      <c r="J1736">
        <v>32</v>
      </c>
      <c r="K1736">
        <v>16</v>
      </c>
      <c r="L1736" t="s">
        <v>1081</v>
      </c>
      <c r="M1736" t="s">
        <v>1563</v>
      </c>
      <c r="N1736">
        <v>30</v>
      </c>
      <c r="O1736">
        <v>30</v>
      </c>
      <c r="P1736" t="s">
        <v>1643</v>
      </c>
      <c r="Q1736" t="s">
        <v>1648</v>
      </c>
      <c r="R1736" t="s">
        <v>1656</v>
      </c>
      <c r="S1736" t="s">
        <v>1659</v>
      </c>
      <c r="U1736" t="s">
        <v>1673</v>
      </c>
      <c r="W1736" t="s">
        <v>1081</v>
      </c>
      <c r="X1736" t="s">
        <v>1708</v>
      </c>
      <c r="Y1736" t="s">
        <v>1733</v>
      </c>
      <c r="Z1736" t="s">
        <v>1807</v>
      </c>
      <c r="AA1736" t="s">
        <v>1811</v>
      </c>
      <c r="AB1736" t="s">
        <v>1813</v>
      </c>
      <c r="AC1736" t="s">
        <v>1836</v>
      </c>
      <c r="AD1736" t="s">
        <v>5679</v>
      </c>
      <c r="AE1736" t="s">
        <v>1864</v>
      </c>
      <c r="AH1736">
        <f t="shared" si="27"/>
        <v>960</v>
      </c>
    </row>
    <row r="1737" spans="1:34" x14ac:dyDescent="0.2">
      <c r="A1737" s="1" t="s">
        <v>1673</v>
      </c>
      <c r="B1737" s="2" t="s">
        <v>2728</v>
      </c>
      <c r="C1737" t="s">
        <v>3</v>
      </c>
      <c r="D1737" t="s">
        <v>214</v>
      </c>
      <c r="E1737" t="s">
        <v>352</v>
      </c>
      <c r="F1737" t="s">
        <v>5677</v>
      </c>
      <c r="G1737" t="s">
        <v>869</v>
      </c>
      <c r="H1737">
        <v>32</v>
      </c>
      <c r="I1737">
        <v>2</v>
      </c>
      <c r="J1737">
        <v>32</v>
      </c>
      <c r="K1737">
        <v>16</v>
      </c>
      <c r="L1737" t="s">
        <v>5654</v>
      </c>
      <c r="M1737" t="s">
        <v>1528</v>
      </c>
      <c r="N1737">
        <v>23</v>
      </c>
      <c r="O1737">
        <v>23</v>
      </c>
      <c r="P1737" t="s">
        <v>1643</v>
      </c>
      <c r="Q1737" t="s">
        <v>1648</v>
      </c>
      <c r="R1737" t="s">
        <v>1656</v>
      </c>
      <c r="S1737" t="s">
        <v>1659</v>
      </c>
      <c r="U1737" t="s">
        <v>1673</v>
      </c>
      <c r="W1737" t="s">
        <v>5654</v>
      </c>
      <c r="X1737" t="s">
        <v>1708</v>
      </c>
      <c r="Y1737" t="s">
        <v>1734</v>
      </c>
      <c r="Z1737" t="s">
        <v>1807</v>
      </c>
      <c r="AA1737" t="s">
        <v>1811</v>
      </c>
      <c r="AB1737" t="s">
        <v>1813</v>
      </c>
      <c r="AC1737" t="s">
        <v>1836</v>
      </c>
      <c r="AD1737" t="s">
        <v>5680</v>
      </c>
      <c r="AE1737" t="s">
        <v>1864</v>
      </c>
      <c r="AH1737">
        <f t="shared" si="27"/>
        <v>736</v>
      </c>
    </row>
    <row r="1738" spans="1:34" x14ac:dyDescent="0.2">
      <c r="A1738" s="1" t="s">
        <v>1673</v>
      </c>
      <c r="B1738" s="2" t="s">
        <v>2728</v>
      </c>
      <c r="C1738" t="s">
        <v>3</v>
      </c>
      <c r="D1738" t="s">
        <v>212</v>
      </c>
      <c r="E1738" t="s">
        <v>352</v>
      </c>
      <c r="F1738" t="s">
        <v>5681</v>
      </c>
      <c r="G1738" t="s">
        <v>702</v>
      </c>
      <c r="H1738">
        <v>96</v>
      </c>
      <c r="I1738">
        <v>6</v>
      </c>
      <c r="J1738">
        <v>96</v>
      </c>
      <c r="K1738">
        <v>16</v>
      </c>
      <c r="L1738" t="s">
        <v>1081</v>
      </c>
      <c r="M1738" t="s">
        <v>1586</v>
      </c>
      <c r="N1738">
        <v>31</v>
      </c>
      <c r="O1738">
        <v>31</v>
      </c>
      <c r="P1738" t="s">
        <v>1643</v>
      </c>
      <c r="Q1738" t="s">
        <v>1648</v>
      </c>
      <c r="R1738" t="s">
        <v>1655</v>
      </c>
      <c r="S1738" t="s">
        <v>1659</v>
      </c>
      <c r="U1738" t="s">
        <v>1673</v>
      </c>
      <c r="W1738" t="s">
        <v>1081</v>
      </c>
      <c r="X1738" t="s">
        <v>1708</v>
      </c>
      <c r="Y1738" t="s">
        <v>1732</v>
      </c>
      <c r="Z1738" t="s">
        <v>1807</v>
      </c>
      <c r="AA1738" t="s">
        <v>1811</v>
      </c>
      <c r="AB1738" t="s">
        <v>1813</v>
      </c>
      <c r="AC1738" t="s">
        <v>1836</v>
      </c>
      <c r="AD1738" t="s">
        <v>5682</v>
      </c>
      <c r="AE1738" t="s">
        <v>1864</v>
      </c>
      <c r="AH1738">
        <f t="shared" si="27"/>
        <v>2976</v>
      </c>
    </row>
    <row r="1739" spans="1:34" x14ac:dyDescent="0.2">
      <c r="A1739" s="1" t="s">
        <v>1673</v>
      </c>
      <c r="B1739" s="2" t="s">
        <v>2728</v>
      </c>
      <c r="C1739" t="s">
        <v>3</v>
      </c>
      <c r="D1739" t="s">
        <v>213</v>
      </c>
      <c r="E1739" t="s">
        <v>352</v>
      </c>
      <c r="F1739" t="s">
        <v>5681</v>
      </c>
      <c r="G1739" t="s">
        <v>702</v>
      </c>
      <c r="H1739">
        <v>96</v>
      </c>
      <c r="I1739">
        <v>6</v>
      </c>
      <c r="J1739">
        <v>96</v>
      </c>
      <c r="K1739">
        <v>16</v>
      </c>
      <c r="L1739" t="s">
        <v>1194</v>
      </c>
      <c r="M1739" t="s">
        <v>1586</v>
      </c>
      <c r="N1739">
        <v>30</v>
      </c>
      <c r="O1739">
        <v>30</v>
      </c>
      <c r="P1739" t="s">
        <v>1643</v>
      </c>
      <c r="Q1739" t="s">
        <v>1648</v>
      </c>
      <c r="R1739" t="s">
        <v>1655</v>
      </c>
      <c r="S1739" t="s">
        <v>1659</v>
      </c>
      <c r="U1739" t="s">
        <v>1673</v>
      </c>
      <c r="W1739" t="s">
        <v>1194</v>
      </c>
      <c r="X1739" t="s">
        <v>1708</v>
      </c>
      <c r="Y1739" t="s">
        <v>1733</v>
      </c>
      <c r="Z1739" t="s">
        <v>1807</v>
      </c>
      <c r="AA1739" t="s">
        <v>1811</v>
      </c>
      <c r="AB1739" t="s">
        <v>1813</v>
      </c>
      <c r="AC1739" t="s">
        <v>1836</v>
      </c>
      <c r="AD1739" t="s">
        <v>5683</v>
      </c>
      <c r="AE1739" t="s">
        <v>1864</v>
      </c>
      <c r="AH1739">
        <f t="shared" si="27"/>
        <v>2880</v>
      </c>
    </row>
    <row r="1740" spans="1:34" x14ac:dyDescent="0.2">
      <c r="A1740" s="1" t="s">
        <v>1673</v>
      </c>
      <c r="B1740" s="2" t="s">
        <v>2728</v>
      </c>
      <c r="C1740" t="s">
        <v>3</v>
      </c>
      <c r="D1740" t="s">
        <v>214</v>
      </c>
      <c r="E1740" t="s">
        <v>352</v>
      </c>
      <c r="F1740" t="s">
        <v>5681</v>
      </c>
      <c r="G1740" t="s">
        <v>702</v>
      </c>
      <c r="H1740">
        <v>96</v>
      </c>
      <c r="I1740">
        <v>6</v>
      </c>
      <c r="J1740">
        <v>96</v>
      </c>
      <c r="K1740">
        <v>16</v>
      </c>
      <c r="L1740" t="s">
        <v>1430</v>
      </c>
      <c r="M1740" t="s">
        <v>2323</v>
      </c>
      <c r="N1740">
        <v>23</v>
      </c>
      <c r="O1740">
        <v>23</v>
      </c>
      <c r="P1740" t="s">
        <v>1643</v>
      </c>
      <c r="Q1740" t="s">
        <v>1648</v>
      </c>
      <c r="R1740" t="s">
        <v>1655</v>
      </c>
      <c r="S1740" t="s">
        <v>1659</v>
      </c>
      <c r="U1740" t="s">
        <v>1673</v>
      </c>
      <c r="W1740" t="s">
        <v>1430</v>
      </c>
      <c r="X1740" t="s">
        <v>1708</v>
      </c>
      <c r="Y1740" t="s">
        <v>1734</v>
      </c>
      <c r="Z1740" t="s">
        <v>1807</v>
      </c>
      <c r="AA1740" t="s">
        <v>1811</v>
      </c>
      <c r="AB1740" t="s">
        <v>1813</v>
      </c>
      <c r="AC1740" t="s">
        <v>1836</v>
      </c>
      <c r="AD1740" t="s">
        <v>5684</v>
      </c>
      <c r="AE1740" t="s">
        <v>1864</v>
      </c>
      <c r="AH1740">
        <f t="shared" si="27"/>
        <v>2208</v>
      </c>
    </row>
    <row r="1741" spans="1:34" x14ac:dyDescent="0.2">
      <c r="A1741" s="1" t="s">
        <v>1673</v>
      </c>
      <c r="B1741" s="2" t="s">
        <v>2753</v>
      </c>
      <c r="C1741" t="s">
        <v>3</v>
      </c>
      <c r="D1741" t="s">
        <v>212</v>
      </c>
      <c r="E1741" t="s">
        <v>352</v>
      </c>
      <c r="F1741" t="s">
        <v>5685</v>
      </c>
      <c r="G1741" t="s">
        <v>1949</v>
      </c>
      <c r="H1741">
        <v>48</v>
      </c>
      <c r="I1741">
        <v>3</v>
      </c>
      <c r="J1741">
        <v>48</v>
      </c>
      <c r="K1741">
        <v>16</v>
      </c>
      <c r="L1741" t="s">
        <v>1370</v>
      </c>
      <c r="M1741" t="s">
        <v>1568</v>
      </c>
      <c r="N1741">
        <v>31</v>
      </c>
      <c r="O1741">
        <v>31</v>
      </c>
      <c r="P1741" t="s">
        <v>1643</v>
      </c>
      <c r="Q1741" t="s">
        <v>1648</v>
      </c>
      <c r="R1741" t="s">
        <v>1656</v>
      </c>
      <c r="S1741" t="s">
        <v>1659</v>
      </c>
      <c r="U1741" t="s">
        <v>1673</v>
      </c>
      <c r="W1741" t="s">
        <v>1370</v>
      </c>
      <c r="X1741" t="s">
        <v>1709</v>
      </c>
      <c r="Y1741" t="s">
        <v>5672</v>
      </c>
      <c r="Z1741" t="s">
        <v>1807</v>
      </c>
      <c r="AA1741" t="s">
        <v>1811</v>
      </c>
      <c r="AB1741" t="s">
        <v>1814</v>
      </c>
      <c r="AC1741" t="s">
        <v>1836</v>
      </c>
      <c r="AD1741" t="s">
        <v>5686</v>
      </c>
      <c r="AH1741">
        <f t="shared" si="27"/>
        <v>1488</v>
      </c>
    </row>
    <row r="1742" spans="1:34" x14ac:dyDescent="0.2">
      <c r="A1742" s="1" t="s">
        <v>1673</v>
      </c>
      <c r="B1742" s="2" t="s">
        <v>2753</v>
      </c>
      <c r="C1742" t="s">
        <v>3</v>
      </c>
      <c r="D1742" t="s">
        <v>213</v>
      </c>
      <c r="E1742" t="s">
        <v>352</v>
      </c>
      <c r="F1742" t="s">
        <v>5685</v>
      </c>
      <c r="G1742" t="s">
        <v>1949</v>
      </c>
      <c r="H1742">
        <v>48</v>
      </c>
      <c r="I1742">
        <v>3</v>
      </c>
      <c r="J1742">
        <v>48</v>
      </c>
      <c r="K1742">
        <v>16</v>
      </c>
      <c r="L1742" t="s">
        <v>1371</v>
      </c>
      <c r="M1742" t="s">
        <v>1568</v>
      </c>
      <c r="N1742">
        <v>30</v>
      </c>
      <c r="O1742">
        <v>30</v>
      </c>
      <c r="P1742" t="s">
        <v>1643</v>
      </c>
      <c r="Q1742" t="s">
        <v>1648</v>
      </c>
      <c r="R1742" t="s">
        <v>1656</v>
      </c>
      <c r="S1742" t="s">
        <v>1659</v>
      </c>
      <c r="U1742" t="s">
        <v>1673</v>
      </c>
      <c r="W1742" t="s">
        <v>1371</v>
      </c>
      <c r="X1742" t="s">
        <v>1709</v>
      </c>
      <c r="Y1742" t="s">
        <v>5674</v>
      </c>
      <c r="Z1742" t="s">
        <v>1807</v>
      </c>
      <c r="AA1742" t="s">
        <v>1811</v>
      </c>
      <c r="AB1742" t="s">
        <v>1814</v>
      </c>
      <c r="AC1742" t="s">
        <v>1836</v>
      </c>
      <c r="AD1742" t="s">
        <v>5687</v>
      </c>
      <c r="AH1742">
        <f t="shared" si="27"/>
        <v>1440</v>
      </c>
    </row>
    <row r="1743" spans="1:34" x14ac:dyDescent="0.2">
      <c r="A1743" s="1" t="s">
        <v>1673</v>
      </c>
      <c r="B1743" s="2" t="s">
        <v>2728</v>
      </c>
      <c r="C1743" t="s">
        <v>3</v>
      </c>
      <c r="D1743" t="s">
        <v>212</v>
      </c>
      <c r="E1743" t="s">
        <v>352</v>
      </c>
      <c r="F1743" t="s">
        <v>5688</v>
      </c>
      <c r="G1743" t="s">
        <v>868</v>
      </c>
      <c r="H1743">
        <v>80</v>
      </c>
      <c r="I1743">
        <v>5</v>
      </c>
      <c r="J1743">
        <v>80</v>
      </c>
      <c r="K1743">
        <v>16</v>
      </c>
      <c r="L1743" t="s">
        <v>1192</v>
      </c>
      <c r="M1743" t="s">
        <v>2184</v>
      </c>
      <c r="N1743">
        <v>31</v>
      </c>
      <c r="O1743">
        <v>31</v>
      </c>
      <c r="P1743" t="s">
        <v>1643</v>
      </c>
      <c r="Q1743" t="s">
        <v>1648</v>
      </c>
      <c r="R1743" t="s">
        <v>1655</v>
      </c>
      <c r="S1743" t="s">
        <v>1659</v>
      </c>
      <c r="U1743" t="s">
        <v>1673</v>
      </c>
      <c r="W1743" t="s">
        <v>1192</v>
      </c>
      <c r="X1743" t="s">
        <v>1708</v>
      </c>
      <c r="Y1743" t="s">
        <v>1732</v>
      </c>
      <c r="Z1743" t="s">
        <v>1807</v>
      </c>
      <c r="AA1743" t="s">
        <v>1811</v>
      </c>
      <c r="AB1743" t="s">
        <v>1813</v>
      </c>
      <c r="AC1743" t="s">
        <v>1836</v>
      </c>
      <c r="AD1743" t="s">
        <v>5689</v>
      </c>
      <c r="AE1743" t="s">
        <v>1864</v>
      </c>
      <c r="AH1743">
        <f t="shared" si="27"/>
        <v>2480</v>
      </c>
    </row>
    <row r="1744" spans="1:34" x14ac:dyDescent="0.2">
      <c r="A1744" s="1" t="s">
        <v>1673</v>
      </c>
      <c r="B1744" s="2" t="s">
        <v>2728</v>
      </c>
      <c r="C1744" t="s">
        <v>3</v>
      </c>
      <c r="D1744" t="s">
        <v>213</v>
      </c>
      <c r="E1744" t="s">
        <v>352</v>
      </c>
      <c r="F1744" t="s">
        <v>5688</v>
      </c>
      <c r="G1744" t="s">
        <v>868</v>
      </c>
      <c r="H1744">
        <v>80</v>
      </c>
      <c r="I1744">
        <v>5</v>
      </c>
      <c r="J1744">
        <v>80</v>
      </c>
      <c r="K1744">
        <v>16</v>
      </c>
      <c r="L1744" t="s">
        <v>1370</v>
      </c>
      <c r="M1744" t="s">
        <v>2052</v>
      </c>
      <c r="N1744">
        <v>30</v>
      </c>
      <c r="O1744">
        <v>30</v>
      </c>
      <c r="P1744" t="s">
        <v>1643</v>
      </c>
      <c r="Q1744" t="s">
        <v>1648</v>
      </c>
      <c r="R1744" t="s">
        <v>1655</v>
      </c>
      <c r="S1744" t="s">
        <v>1659</v>
      </c>
      <c r="U1744" t="s">
        <v>1673</v>
      </c>
      <c r="W1744" t="s">
        <v>1370</v>
      </c>
      <c r="X1744" t="s">
        <v>1708</v>
      </c>
      <c r="Y1744" t="s">
        <v>1733</v>
      </c>
      <c r="Z1744" t="s">
        <v>1807</v>
      </c>
      <c r="AA1744" t="s">
        <v>1811</v>
      </c>
      <c r="AB1744" t="s">
        <v>1813</v>
      </c>
      <c r="AC1744" t="s">
        <v>1836</v>
      </c>
      <c r="AD1744" t="s">
        <v>5690</v>
      </c>
      <c r="AE1744" t="s">
        <v>1864</v>
      </c>
      <c r="AH1744">
        <f t="shared" si="27"/>
        <v>2400</v>
      </c>
    </row>
    <row r="1745" spans="1:34" x14ac:dyDescent="0.2">
      <c r="A1745" s="1" t="s">
        <v>1673</v>
      </c>
      <c r="B1745" s="2" t="s">
        <v>2753</v>
      </c>
      <c r="C1745" t="s">
        <v>3</v>
      </c>
      <c r="D1745" t="s">
        <v>214</v>
      </c>
      <c r="E1745" t="s">
        <v>352</v>
      </c>
      <c r="F1745" t="s">
        <v>5691</v>
      </c>
      <c r="G1745" t="s">
        <v>2422</v>
      </c>
      <c r="H1745">
        <v>48</v>
      </c>
      <c r="I1745">
        <v>3</v>
      </c>
      <c r="J1745">
        <v>48</v>
      </c>
      <c r="K1745">
        <v>16</v>
      </c>
      <c r="L1745" t="s">
        <v>5668</v>
      </c>
      <c r="M1745" t="s">
        <v>1568</v>
      </c>
      <c r="N1745">
        <v>23</v>
      </c>
      <c r="O1745">
        <v>23</v>
      </c>
      <c r="P1745" t="s">
        <v>1643</v>
      </c>
      <c r="Q1745" t="s">
        <v>1648</v>
      </c>
      <c r="R1745" t="s">
        <v>1656</v>
      </c>
      <c r="S1745" t="s">
        <v>1659</v>
      </c>
      <c r="U1745" t="s">
        <v>1673</v>
      </c>
      <c r="W1745" t="s">
        <v>5668</v>
      </c>
      <c r="X1745" t="s">
        <v>1709</v>
      </c>
      <c r="Y1745" t="s">
        <v>5637</v>
      </c>
      <c r="Z1745" t="s">
        <v>1807</v>
      </c>
      <c r="AA1745" t="s">
        <v>1811</v>
      </c>
      <c r="AB1745" t="s">
        <v>1814</v>
      </c>
      <c r="AC1745" t="s">
        <v>1836</v>
      </c>
      <c r="AD1745" t="s">
        <v>5692</v>
      </c>
      <c r="AH1745">
        <f t="shared" si="27"/>
        <v>1104</v>
      </c>
    </row>
    <row r="1746" spans="1:34" x14ac:dyDescent="0.2">
      <c r="A1746" s="1" t="s">
        <v>1673</v>
      </c>
      <c r="B1746" s="2" t="s">
        <v>2728</v>
      </c>
      <c r="C1746" t="s">
        <v>3</v>
      </c>
      <c r="D1746" t="s">
        <v>214</v>
      </c>
      <c r="E1746" t="s">
        <v>352</v>
      </c>
      <c r="F1746" t="s">
        <v>5693</v>
      </c>
      <c r="G1746" t="s">
        <v>5694</v>
      </c>
      <c r="H1746">
        <v>80</v>
      </c>
      <c r="I1746">
        <v>5</v>
      </c>
      <c r="J1746">
        <v>80</v>
      </c>
      <c r="K1746">
        <v>16</v>
      </c>
      <c r="L1746" t="s">
        <v>1430</v>
      </c>
      <c r="M1746" t="s">
        <v>2184</v>
      </c>
      <c r="N1746">
        <v>23</v>
      </c>
      <c r="O1746">
        <v>23</v>
      </c>
      <c r="P1746" t="s">
        <v>1643</v>
      </c>
      <c r="Q1746" t="s">
        <v>1648</v>
      </c>
      <c r="R1746" t="s">
        <v>1655</v>
      </c>
      <c r="S1746" t="s">
        <v>1659</v>
      </c>
      <c r="U1746" t="s">
        <v>1673</v>
      </c>
      <c r="W1746" t="s">
        <v>1430</v>
      </c>
      <c r="X1746" t="s">
        <v>1708</v>
      </c>
      <c r="Y1746" t="s">
        <v>1734</v>
      </c>
      <c r="Z1746" t="s">
        <v>1807</v>
      </c>
      <c r="AA1746" t="s">
        <v>1811</v>
      </c>
      <c r="AB1746" t="s">
        <v>1813</v>
      </c>
      <c r="AC1746" t="s">
        <v>1836</v>
      </c>
      <c r="AD1746" t="s">
        <v>5695</v>
      </c>
      <c r="AE1746" t="s">
        <v>1864</v>
      </c>
      <c r="AH1746">
        <f t="shared" si="27"/>
        <v>1840</v>
      </c>
    </row>
    <row r="1747" spans="1:34" x14ac:dyDescent="0.2">
      <c r="A1747" s="1" t="s">
        <v>1673</v>
      </c>
      <c r="B1747" s="2" t="s">
        <v>2728</v>
      </c>
      <c r="C1747" t="s">
        <v>2738</v>
      </c>
      <c r="D1747" t="s">
        <v>3973</v>
      </c>
      <c r="E1747" t="s">
        <v>352</v>
      </c>
      <c r="F1747" t="s">
        <v>5696</v>
      </c>
      <c r="G1747" t="s">
        <v>5620</v>
      </c>
      <c r="H1747">
        <v>32</v>
      </c>
      <c r="I1747">
        <v>2</v>
      </c>
      <c r="J1747">
        <v>32</v>
      </c>
      <c r="K1747">
        <v>2</v>
      </c>
      <c r="L1747" t="s">
        <v>1194</v>
      </c>
      <c r="M1747" t="s">
        <v>1599</v>
      </c>
      <c r="N1747">
        <v>33</v>
      </c>
      <c r="O1747">
        <v>33</v>
      </c>
      <c r="P1747" t="s">
        <v>1643</v>
      </c>
      <c r="Q1747" t="s">
        <v>1646</v>
      </c>
      <c r="R1747" t="s">
        <v>1655</v>
      </c>
      <c r="S1747" t="s">
        <v>1658</v>
      </c>
      <c r="U1747" t="s">
        <v>1673</v>
      </c>
      <c r="W1747" t="s">
        <v>1194</v>
      </c>
      <c r="X1747" t="s">
        <v>1705</v>
      </c>
      <c r="Y1747" t="s">
        <v>5697</v>
      </c>
      <c r="Z1747" t="s">
        <v>1808</v>
      </c>
      <c r="AA1747" t="s">
        <v>1811</v>
      </c>
      <c r="AB1747" t="s">
        <v>1813</v>
      </c>
      <c r="AC1747" t="s">
        <v>1836</v>
      </c>
      <c r="AD1747" t="s">
        <v>5698</v>
      </c>
      <c r="AH1747">
        <f t="shared" si="27"/>
        <v>1056</v>
      </c>
    </row>
    <row r="1748" spans="1:34" x14ac:dyDescent="0.2">
      <c r="A1748" s="1" t="s">
        <v>1673</v>
      </c>
      <c r="B1748" s="2" t="s">
        <v>2728</v>
      </c>
      <c r="C1748" t="s">
        <v>2738</v>
      </c>
      <c r="D1748" t="s">
        <v>3975</v>
      </c>
      <c r="E1748" t="s">
        <v>352</v>
      </c>
      <c r="F1748" t="s">
        <v>5696</v>
      </c>
      <c r="G1748" t="s">
        <v>5620</v>
      </c>
      <c r="H1748">
        <v>32</v>
      </c>
      <c r="I1748">
        <v>2</v>
      </c>
      <c r="J1748">
        <v>32</v>
      </c>
      <c r="K1748">
        <v>2</v>
      </c>
      <c r="L1748" t="s">
        <v>1081</v>
      </c>
      <c r="M1748" t="s">
        <v>1599</v>
      </c>
      <c r="N1748">
        <v>34</v>
      </c>
      <c r="O1748">
        <v>34</v>
      </c>
      <c r="P1748" t="s">
        <v>1643</v>
      </c>
      <c r="Q1748" t="s">
        <v>1646</v>
      </c>
      <c r="R1748" t="s">
        <v>1655</v>
      </c>
      <c r="S1748" t="s">
        <v>1658</v>
      </c>
      <c r="U1748" t="s">
        <v>1673</v>
      </c>
      <c r="W1748" t="s">
        <v>1081</v>
      </c>
      <c r="X1748" t="s">
        <v>1705</v>
      </c>
      <c r="Y1748" t="s">
        <v>5625</v>
      </c>
      <c r="Z1748" t="s">
        <v>1808</v>
      </c>
      <c r="AA1748" t="s">
        <v>1811</v>
      </c>
      <c r="AB1748" t="s">
        <v>1813</v>
      </c>
      <c r="AC1748" t="s">
        <v>1836</v>
      </c>
      <c r="AD1748" t="s">
        <v>5699</v>
      </c>
      <c r="AE1748" t="s">
        <v>1864</v>
      </c>
      <c r="AH1748">
        <f t="shared" si="27"/>
        <v>1088</v>
      </c>
    </row>
    <row r="1749" spans="1:34" x14ac:dyDescent="0.2">
      <c r="A1749" s="1" t="s">
        <v>1673</v>
      </c>
      <c r="B1749" s="2" t="s">
        <v>2753</v>
      </c>
      <c r="C1749" t="s">
        <v>2</v>
      </c>
      <c r="D1749" t="s">
        <v>145</v>
      </c>
      <c r="E1749" t="s">
        <v>352</v>
      </c>
      <c r="F1749" t="s">
        <v>5700</v>
      </c>
      <c r="G1749" t="s">
        <v>5701</v>
      </c>
      <c r="H1749">
        <v>48</v>
      </c>
      <c r="I1749">
        <v>3</v>
      </c>
      <c r="J1749">
        <v>48</v>
      </c>
      <c r="K1749">
        <v>16</v>
      </c>
      <c r="L1749" t="s">
        <v>1086</v>
      </c>
      <c r="M1749" t="s">
        <v>1559</v>
      </c>
      <c r="N1749">
        <v>29</v>
      </c>
      <c r="O1749">
        <v>29</v>
      </c>
      <c r="P1749" t="s">
        <v>1643</v>
      </c>
      <c r="Q1749" t="s">
        <v>1646</v>
      </c>
      <c r="R1749" t="s">
        <v>1655</v>
      </c>
      <c r="S1749" t="s">
        <v>1658</v>
      </c>
      <c r="U1749" t="s">
        <v>1673</v>
      </c>
      <c r="W1749" t="s">
        <v>1086</v>
      </c>
      <c r="X1749" t="s">
        <v>1705</v>
      </c>
      <c r="Y1749" t="s">
        <v>5621</v>
      </c>
      <c r="Z1749" t="s">
        <v>1808</v>
      </c>
      <c r="AA1749" t="s">
        <v>1811</v>
      </c>
      <c r="AB1749" t="s">
        <v>1813</v>
      </c>
      <c r="AC1749" t="s">
        <v>1836</v>
      </c>
      <c r="AD1749" t="s">
        <v>5702</v>
      </c>
      <c r="AH1749">
        <f t="shared" si="27"/>
        <v>1392</v>
      </c>
    </row>
    <row r="1750" spans="1:34" x14ac:dyDescent="0.2">
      <c r="A1750" s="1" t="s">
        <v>1673</v>
      </c>
      <c r="B1750" s="2" t="s">
        <v>2753</v>
      </c>
      <c r="C1750" t="s">
        <v>2</v>
      </c>
      <c r="D1750" t="s">
        <v>146</v>
      </c>
      <c r="E1750" t="s">
        <v>352</v>
      </c>
      <c r="F1750" t="s">
        <v>5700</v>
      </c>
      <c r="G1750" t="s">
        <v>5701</v>
      </c>
      <c r="H1750">
        <v>48</v>
      </c>
      <c r="I1750">
        <v>3</v>
      </c>
      <c r="J1750">
        <v>48</v>
      </c>
      <c r="K1750">
        <v>16</v>
      </c>
      <c r="L1750" t="s">
        <v>1127</v>
      </c>
      <c r="M1750" t="s">
        <v>1559</v>
      </c>
      <c r="N1750">
        <v>27</v>
      </c>
      <c r="O1750">
        <v>27</v>
      </c>
      <c r="P1750" t="s">
        <v>1643</v>
      </c>
      <c r="Q1750" t="s">
        <v>1646</v>
      </c>
      <c r="R1750" t="s">
        <v>1655</v>
      </c>
      <c r="S1750" t="s">
        <v>1658</v>
      </c>
      <c r="U1750" t="s">
        <v>1673</v>
      </c>
      <c r="W1750" t="s">
        <v>1127</v>
      </c>
      <c r="X1750" t="s">
        <v>1705</v>
      </c>
      <c r="Y1750" t="s">
        <v>5625</v>
      </c>
      <c r="Z1750" t="s">
        <v>1808</v>
      </c>
      <c r="AA1750" t="s">
        <v>1811</v>
      </c>
      <c r="AB1750" t="s">
        <v>1813</v>
      </c>
      <c r="AC1750" t="s">
        <v>1836</v>
      </c>
      <c r="AD1750" t="s">
        <v>5703</v>
      </c>
      <c r="AH1750">
        <f t="shared" si="27"/>
        <v>1296</v>
      </c>
    </row>
    <row r="1751" spans="1:34" x14ac:dyDescent="0.2">
      <c r="A1751" s="1" t="s">
        <v>1673</v>
      </c>
      <c r="B1751" s="2" t="s">
        <v>2728</v>
      </c>
      <c r="C1751" t="s">
        <v>3</v>
      </c>
      <c r="D1751" t="s">
        <v>212</v>
      </c>
      <c r="E1751" t="s">
        <v>352</v>
      </c>
      <c r="F1751" t="s">
        <v>5700</v>
      </c>
      <c r="G1751" t="s">
        <v>5701</v>
      </c>
      <c r="H1751">
        <v>48</v>
      </c>
      <c r="I1751">
        <v>3</v>
      </c>
      <c r="J1751">
        <v>48</v>
      </c>
      <c r="K1751">
        <v>16</v>
      </c>
      <c r="L1751" t="s">
        <v>1081</v>
      </c>
      <c r="M1751" t="s">
        <v>1537</v>
      </c>
      <c r="N1751">
        <v>31</v>
      </c>
      <c r="O1751">
        <v>31</v>
      </c>
      <c r="P1751" t="s">
        <v>1643</v>
      </c>
      <c r="Q1751" t="s">
        <v>1646</v>
      </c>
      <c r="R1751" t="s">
        <v>1655</v>
      </c>
      <c r="S1751" t="s">
        <v>1658</v>
      </c>
      <c r="U1751" t="s">
        <v>1673</v>
      </c>
      <c r="W1751" t="s">
        <v>1081</v>
      </c>
      <c r="X1751" t="s">
        <v>1705</v>
      </c>
      <c r="Z1751" t="s">
        <v>1808</v>
      </c>
      <c r="AA1751" t="s">
        <v>1811</v>
      </c>
      <c r="AB1751" t="s">
        <v>1813</v>
      </c>
      <c r="AC1751" t="s">
        <v>1836</v>
      </c>
      <c r="AD1751" t="s">
        <v>5704</v>
      </c>
      <c r="AH1751">
        <f t="shared" si="27"/>
        <v>1488</v>
      </c>
    </row>
    <row r="1752" spans="1:34" x14ac:dyDescent="0.2">
      <c r="A1752" s="1" t="s">
        <v>1673</v>
      </c>
      <c r="B1752" s="2" t="s">
        <v>2728</v>
      </c>
      <c r="C1752" t="s">
        <v>3</v>
      </c>
      <c r="D1752" t="s">
        <v>213</v>
      </c>
      <c r="E1752" t="s">
        <v>352</v>
      </c>
      <c r="F1752" t="s">
        <v>5700</v>
      </c>
      <c r="G1752" t="s">
        <v>5701</v>
      </c>
      <c r="H1752">
        <v>48</v>
      </c>
      <c r="I1752">
        <v>3</v>
      </c>
      <c r="J1752">
        <v>48</v>
      </c>
      <c r="K1752">
        <v>16</v>
      </c>
      <c r="L1752" t="s">
        <v>1194</v>
      </c>
      <c r="M1752" t="s">
        <v>1537</v>
      </c>
      <c r="N1752">
        <v>29</v>
      </c>
      <c r="O1752">
        <v>29</v>
      </c>
      <c r="P1752" t="s">
        <v>1643</v>
      </c>
      <c r="Q1752" t="s">
        <v>1646</v>
      </c>
      <c r="R1752" t="s">
        <v>1655</v>
      </c>
      <c r="S1752" t="s">
        <v>1658</v>
      </c>
      <c r="U1752" t="s">
        <v>1673</v>
      </c>
      <c r="W1752" t="s">
        <v>1194</v>
      </c>
      <c r="X1752" t="s">
        <v>1705</v>
      </c>
      <c r="Z1752" t="s">
        <v>1808</v>
      </c>
      <c r="AA1752" t="s">
        <v>1811</v>
      </c>
      <c r="AB1752" t="s">
        <v>1813</v>
      </c>
      <c r="AC1752" t="s">
        <v>1836</v>
      </c>
      <c r="AD1752" t="s">
        <v>5705</v>
      </c>
      <c r="AH1752">
        <f t="shared" si="27"/>
        <v>1392</v>
      </c>
    </row>
    <row r="1753" spans="1:34" x14ac:dyDescent="0.2">
      <c r="A1753" s="1" t="s">
        <v>1673</v>
      </c>
      <c r="B1753" s="2" t="s">
        <v>2728</v>
      </c>
      <c r="C1753" t="s">
        <v>3</v>
      </c>
      <c r="D1753" t="s">
        <v>214</v>
      </c>
      <c r="E1753" t="s">
        <v>352</v>
      </c>
      <c r="F1753" t="s">
        <v>5700</v>
      </c>
      <c r="G1753" t="s">
        <v>5701</v>
      </c>
      <c r="H1753">
        <v>48</v>
      </c>
      <c r="I1753">
        <v>3</v>
      </c>
      <c r="J1753">
        <v>48</v>
      </c>
      <c r="K1753">
        <v>16</v>
      </c>
      <c r="L1753" t="s">
        <v>1082</v>
      </c>
      <c r="M1753" t="s">
        <v>1537</v>
      </c>
      <c r="N1753">
        <v>22</v>
      </c>
      <c r="O1753">
        <v>22</v>
      </c>
      <c r="P1753" t="s">
        <v>1643</v>
      </c>
      <c r="Q1753" t="s">
        <v>1646</v>
      </c>
      <c r="R1753" t="s">
        <v>1655</v>
      </c>
      <c r="S1753" t="s">
        <v>1658</v>
      </c>
      <c r="U1753" t="s">
        <v>1673</v>
      </c>
      <c r="W1753" t="s">
        <v>1082</v>
      </c>
      <c r="X1753" t="s">
        <v>1705</v>
      </c>
      <c r="Z1753" t="s">
        <v>1808</v>
      </c>
      <c r="AA1753" t="s">
        <v>1811</v>
      </c>
      <c r="AB1753" t="s">
        <v>1813</v>
      </c>
      <c r="AC1753" t="s">
        <v>1836</v>
      </c>
      <c r="AD1753" t="s">
        <v>5706</v>
      </c>
      <c r="AH1753">
        <f t="shared" si="27"/>
        <v>1056</v>
      </c>
    </row>
    <row r="1754" spans="1:34" x14ac:dyDescent="0.2">
      <c r="A1754" s="1" t="s">
        <v>1673</v>
      </c>
      <c r="B1754" s="2" t="s">
        <v>2728</v>
      </c>
      <c r="C1754" t="s">
        <v>3</v>
      </c>
      <c r="D1754" t="s">
        <v>259</v>
      </c>
      <c r="E1754" t="s">
        <v>352</v>
      </c>
      <c r="F1754" t="s">
        <v>5700</v>
      </c>
      <c r="G1754" t="s">
        <v>5701</v>
      </c>
      <c r="H1754">
        <v>64</v>
      </c>
      <c r="I1754">
        <v>2</v>
      </c>
      <c r="J1754">
        <v>64</v>
      </c>
      <c r="K1754">
        <v>16</v>
      </c>
      <c r="L1754" t="s">
        <v>1084</v>
      </c>
      <c r="M1754" t="s">
        <v>1534</v>
      </c>
      <c r="N1754">
        <v>33</v>
      </c>
      <c r="O1754">
        <v>33</v>
      </c>
      <c r="P1754" t="s">
        <v>1643</v>
      </c>
      <c r="Q1754" t="s">
        <v>1646</v>
      </c>
      <c r="R1754" t="s">
        <v>1655</v>
      </c>
      <c r="S1754" t="s">
        <v>1658</v>
      </c>
      <c r="U1754" t="s">
        <v>1673</v>
      </c>
      <c r="W1754" t="s">
        <v>1084</v>
      </c>
      <c r="X1754" t="s">
        <v>1705</v>
      </c>
      <c r="Z1754" t="s">
        <v>1808</v>
      </c>
      <c r="AA1754" t="s">
        <v>1811</v>
      </c>
      <c r="AB1754" t="s">
        <v>1813</v>
      </c>
      <c r="AC1754" t="s">
        <v>1836</v>
      </c>
      <c r="AD1754" t="s">
        <v>5707</v>
      </c>
      <c r="AH1754">
        <f t="shared" si="27"/>
        <v>2112</v>
      </c>
    </row>
    <row r="1755" spans="1:34" x14ac:dyDescent="0.2">
      <c r="A1755" s="1" t="s">
        <v>1673</v>
      </c>
      <c r="B1755" s="2" t="s">
        <v>2728</v>
      </c>
      <c r="C1755" t="s">
        <v>3</v>
      </c>
      <c r="D1755" t="s">
        <v>260</v>
      </c>
      <c r="E1755" t="s">
        <v>352</v>
      </c>
      <c r="F1755" t="s">
        <v>5700</v>
      </c>
      <c r="G1755" t="s">
        <v>5701</v>
      </c>
      <c r="H1755">
        <v>64</v>
      </c>
      <c r="I1755">
        <v>2</v>
      </c>
      <c r="J1755">
        <v>64</v>
      </c>
      <c r="K1755">
        <v>16</v>
      </c>
      <c r="L1755" t="s">
        <v>1083</v>
      </c>
      <c r="M1755" t="s">
        <v>1534</v>
      </c>
      <c r="N1755">
        <v>31</v>
      </c>
      <c r="O1755">
        <v>31</v>
      </c>
      <c r="P1755" t="s">
        <v>1643</v>
      </c>
      <c r="Q1755" t="s">
        <v>1646</v>
      </c>
      <c r="R1755" t="s">
        <v>1655</v>
      </c>
      <c r="S1755" t="s">
        <v>1658</v>
      </c>
      <c r="U1755" t="s">
        <v>1673</v>
      </c>
      <c r="W1755" t="s">
        <v>1083</v>
      </c>
      <c r="X1755" t="s">
        <v>1705</v>
      </c>
      <c r="Z1755" t="s">
        <v>1808</v>
      </c>
      <c r="AA1755" t="s">
        <v>1811</v>
      </c>
      <c r="AB1755" t="s">
        <v>1813</v>
      </c>
      <c r="AC1755" t="s">
        <v>1836</v>
      </c>
      <c r="AD1755" t="s">
        <v>5708</v>
      </c>
      <c r="AH1755">
        <f t="shared" si="27"/>
        <v>1984</v>
      </c>
    </row>
    <row r="1756" spans="1:34" x14ac:dyDescent="0.2">
      <c r="A1756" s="1" t="s">
        <v>1673</v>
      </c>
      <c r="B1756" s="2" t="s">
        <v>2753</v>
      </c>
      <c r="C1756" t="s">
        <v>2738</v>
      </c>
      <c r="D1756" t="s">
        <v>3951</v>
      </c>
      <c r="E1756" t="s">
        <v>352</v>
      </c>
      <c r="F1756" t="s">
        <v>5709</v>
      </c>
      <c r="G1756" t="s">
        <v>1022</v>
      </c>
      <c r="H1756">
        <v>80</v>
      </c>
      <c r="I1756">
        <v>5</v>
      </c>
      <c r="J1756">
        <v>80</v>
      </c>
      <c r="K1756">
        <v>16</v>
      </c>
      <c r="L1756" t="s">
        <v>1426</v>
      </c>
      <c r="M1756" t="s">
        <v>1552</v>
      </c>
      <c r="N1756">
        <v>30</v>
      </c>
      <c r="O1756">
        <v>30</v>
      </c>
      <c r="P1756" t="s">
        <v>1641</v>
      </c>
      <c r="Q1756" t="s">
        <v>1648</v>
      </c>
      <c r="R1756" t="s">
        <v>1656</v>
      </c>
      <c r="S1756" t="s">
        <v>1659</v>
      </c>
      <c r="U1756" t="s">
        <v>1673</v>
      </c>
      <c r="W1756" t="s">
        <v>1426</v>
      </c>
      <c r="X1756" t="s">
        <v>1709</v>
      </c>
      <c r="Y1756" t="s">
        <v>5710</v>
      </c>
      <c r="Z1756" t="s">
        <v>1807</v>
      </c>
      <c r="AA1756" t="s">
        <v>1811</v>
      </c>
      <c r="AB1756" t="s">
        <v>1813</v>
      </c>
      <c r="AC1756" t="s">
        <v>1694</v>
      </c>
      <c r="AD1756" t="s">
        <v>5711</v>
      </c>
      <c r="AH1756">
        <f t="shared" si="27"/>
        <v>2400</v>
      </c>
    </row>
    <row r="1757" spans="1:34" x14ac:dyDescent="0.2">
      <c r="A1757" s="1" t="s">
        <v>1673</v>
      </c>
      <c r="B1757" s="2" t="s">
        <v>2753</v>
      </c>
      <c r="C1757" t="s">
        <v>2738</v>
      </c>
      <c r="D1757" t="s">
        <v>3954</v>
      </c>
      <c r="E1757" t="s">
        <v>352</v>
      </c>
      <c r="F1757" t="s">
        <v>5709</v>
      </c>
      <c r="G1757" t="s">
        <v>1022</v>
      </c>
      <c r="H1757">
        <v>80</v>
      </c>
      <c r="I1757">
        <v>5</v>
      </c>
      <c r="J1757">
        <v>80</v>
      </c>
      <c r="K1757">
        <v>16</v>
      </c>
      <c r="L1757" t="s">
        <v>1360</v>
      </c>
      <c r="M1757" t="s">
        <v>1630</v>
      </c>
      <c r="N1757">
        <v>29</v>
      </c>
      <c r="O1757">
        <v>29</v>
      </c>
      <c r="P1757" t="s">
        <v>1641</v>
      </c>
      <c r="Q1757" t="s">
        <v>1648</v>
      </c>
      <c r="R1757" t="s">
        <v>1656</v>
      </c>
      <c r="S1757" t="s">
        <v>1659</v>
      </c>
      <c r="U1757" t="s">
        <v>1673</v>
      </c>
      <c r="W1757" t="s">
        <v>1360</v>
      </c>
      <c r="X1757" t="s">
        <v>1708</v>
      </c>
      <c r="Y1757" t="s">
        <v>1803</v>
      </c>
      <c r="Z1757" t="s">
        <v>1807</v>
      </c>
      <c r="AA1757" t="s">
        <v>1811</v>
      </c>
      <c r="AB1757" t="s">
        <v>1813</v>
      </c>
      <c r="AC1757" t="s">
        <v>1694</v>
      </c>
      <c r="AD1757" t="s">
        <v>5712</v>
      </c>
      <c r="AH1757">
        <f t="shared" si="27"/>
        <v>2320</v>
      </c>
    </row>
    <row r="1758" spans="1:34" x14ac:dyDescent="0.2">
      <c r="A1758" s="1" t="s">
        <v>1673</v>
      </c>
      <c r="B1758" s="2" t="s">
        <v>2753</v>
      </c>
      <c r="C1758" t="s">
        <v>2738</v>
      </c>
      <c r="D1758" t="s">
        <v>3951</v>
      </c>
      <c r="E1758" t="s">
        <v>352</v>
      </c>
      <c r="F1758" t="s">
        <v>5713</v>
      </c>
      <c r="G1758" t="s">
        <v>1009</v>
      </c>
      <c r="H1758">
        <v>80</v>
      </c>
      <c r="I1758">
        <v>5</v>
      </c>
      <c r="J1758">
        <v>80</v>
      </c>
      <c r="K1758">
        <v>16</v>
      </c>
      <c r="L1758" t="s">
        <v>1427</v>
      </c>
      <c r="M1758" t="s">
        <v>5632</v>
      </c>
      <c r="N1758">
        <v>30</v>
      </c>
      <c r="O1758">
        <v>30</v>
      </c>
      <c r="P1758" t="s">
        <v>1641</v>
      </c>
      <c r="Q1758" t="s">
        <v>1648</v>
      </c>
      <c r="R1758" t="s">
        <v>1656</v>
      </c>
      <c r="S1758" t="s">
        <v>1659</v>
      </c>
      <c r="U1758" t="s">
        <v>1673</v>
      </c>
      <c r="W1758" t="s">
        <v>1427</v>
      </c>
      <c r="X1758" t="s">
        <v>1709</v>
      </c>
      <c r="Y1758" t="s">
        <v>5710</v>
      </c>
      <c r="Z1758" t="s">
        <v>1807</v>
      </c>
      <c r="AA1758" t="s">
        <v>1811</v>
      </c>
      <c r="AB1758" t="s">
        <v>1813</v>
      </c>
      <c r="AC1758" t="s">
        <v>1694</v>
      </c>
      <c r="AD1758" t="s">
        <v>5714</v>
      </c>
      <c r="AH1758">
        <f t="shared" si="27"/>
        <v>2400</v>
      </c>
    </row>
    <row r="1759" spans="1:34" x14ac:dyDescent="0.2">
      <c r="A1759" s="1" t="s">
        <v>1673</v>
      </c>
      <c r="B1759" s="2" t="s">
        <v>2753</v>
      </c>
      <c r="C1759" t="s">
        <v>2738</v>
      </c>
      <c r="D1759" t="s">
        <v>3954</v>
      </c>
      <c r="E1759" t="s">
        <v>352</v>
      </c>
      <c r="F1759" t="s">
        <v>5713</v>
      </c>
      <c r="G1759" t="s">
        <v>1009</v>
      </c>
      <c r="H1759">
        <v>80</v>
      </c>
      <c r="I1759">
        <v>5</v>
      </c>
      <c r="J1759">
        <v>80</v>
      </c>
      <c r="K1759">
        <v>16</v>
      </c>
      <c r="L1759" t="s">
        <v>1428</v>
      </c>
      <c r="M1759" t="s">
        <v>5715</v>
      </c>
      <c r="N1759">
        <v>29</v>
      </c>
      <c r="O1759">
        <v>29</v>
      </c>
      <c r="P1759" t="s">
        <v>1641</v>
      </c>
      <c r="Q1759" t="s">
        <v>1648</v>
      </c>
      <c r="R1759" t="s">
        <v>1656</v>
      </c>
      <c r="S1759" t="s">
        <v>1659</v>
      </c>
      <c r="U1759" t="s">
        <v>1673</v>
      </c>
      <c r="W1759" t="s">
        <v>1428</v>
      </c>
      <c r="X1759" t="s">
        <v>1708</v>
      </c>
      <c r="Y1759" t="s">
        <v>1803</v>
      </c>
      <c r="Z1759" t="s">
        <v>1807</v>
      </c>
      <c r="AA1759" t="s">
        <v>1811</v>
      </c>
      <c r="AB1759" t="s">
        <v>1813</v>
      </c>
      <c r="AC1759" t="s">
        <v>1694</v>
      </c>
      <c r="AD1759" t="s">
        <v>5716</v>
      </c>
      <c r="AH1759">
        <f t="shared" si="27"/>
        <v>2320</v>
      </c>
    </row>
    <row r="1760" spans="1:34" x14ac:dyDescent="0.2">
      <c r="A1760" s="1" t="s">
        <v>1673</v>
      </c>
      <c r="B1760" s="2" t="s">
        <v>2753</v>
      </c>
      <c r="C1760" t="s">
        <v>2738</v>
      </c>
      <c r="D1760" t="s">
        <v>3951</v>
      </c>
      <c r="E1760" t="s">
        <v>352</v>
      </c>
      <c r="F1760" t="s">
        <v>5717</v>
      </c>
      <c r="G1760" t="s">
        <v>907</v>
      </c>
      <c r="H1760">
        <v>48</v>
      </c>
      <c r="I1760">
        <v>3</v>
      </c>
      <c r="J1760">
        <v>48</v>
      </c>
      <c r="K1760">
        <v>16</v>
      </c>
      <c r="L1760" t="s">
        <v>1335</v>
      </c>
      <c r="M1760" t="s">
        <v>1568</v>
      </c>
      <c r="N1760">
        <v>30</v>
      </c>
      <c r="O1760">
        <v>30</v>
      </c>
      <c r="P1760" t="s">
        <v>1641</v>
      </c>
      <c r="Q1760" t="s">
        <v>1648</v>
      </c>
      <c r="R1760" t="s">
        <v>1656</v>
      </c>
      <c r="S1760" t="s">
        <v>1659</v>
      </c>
      <c r="U1760" t="s">
        <v>1673</v>
      </c>
      <c r="W1760" t="s">
        <v>1335</v>
      </c>
      <c r="X1760" t="s">
        <v>1709</v>
      </c>
      <c r="Y1760" t="s">
        <v>5674</v>
      </c>
      <c r="Z1760" t="s">
        <v>1807</v>
      </c>
      <c r="AA1760" t="s">
        <v>1811</v>
      </c>
      <c r="AB1760" t="s">
        <v>1813</v>
      </c>
      <c r="AC1760" t="s">
        <v>1694</v>
      </c>
      <c r="AD1760" t="s">
        <v>5718</v>
      </c>
      <c r="AH1760">
        <f t="shared" si="27"/>
        <v>1440</v>
      </c>
    </row>
    <row r="1761" spans="1:34" x14ac:dyDescent="0.2">
      <c r="A1761" s="1" t="s">
        <v>1673</v>
      </c>
      <c r="B1761" s="2" t="s">
        <v>2753</v>
      </c>
      <c r="C1761" t="s">
        <v>2738</v>
      </c>
      <c r="D1761" t="s">
        <v>3954</v>
      </c>
      <c r="E1761" t="s">
        <v>352</v>
      </c>
      <c r="F1761" t="s">
        <v>5717</v>
      </c>
      <c r="G1761" t="s">
        <v>907</v>
      </c>
      <c r="H1761">
        <v>48</v>
      </c>
      <c r="I1761">
        <v>3</v>
      </c>
      <c r="J1761">
        <v>48</v>
      </c>
      <c r="K1761">
        <v>16</v>
      </c>
      <c r="L1761" t="s">
        <v>1198</v>
      </c>
      <c r="M1761" t="s">
        <v>1607</v>
      </c>
      <c r="N1761">
        <v>29</v>
      </c>
      <c r="O1761">
        <v>29</v>
      </c>
      <c r="P1761" t="s">
        <v>1641</v>
      </c>
      <c r="Q1761" t="s">
        <v>1648</v>
      </c>
      <c r="R1761" t="s">
        <v>1656</v>
      </c>
      <c r="S1761" t="s">
        <v>1659</v>
      </c>
      <c r="U1761" t="s">
        <v>1673</v>
      </c>
      <c r="W1761" t="s">
        <v>1198</v>
      </c>
      <c r="X1761" t="s">
        <v>1708</v>
      </c>
      <c r="Y1761" t="s">
        <v>5666</v>
      </c>
      <c r="Z1761" t="s">
        <v>1807</v>
      </c>
      <c r="AA1761" t="s">
        <v>1811</v>
      </c>
      <c r="AB1761" t="s">
        <v>1813</v>
      </c>
      <c r="AC1761" t="s">
        <v>1694</v>
      </c>
      <c r="AD1761" t="s">
        <v>5719</v>
      </c>
      <c r="AH1761">
        <f t="shared" si="27"/>
        <v>1392</v>
      </c>
    </row>
    <row r="1762" spans="1:34" x14ac:dyDescent="0.2">
      <c r="A1762" s="1" t="s">
        <v>1673</v>
      </c>
      <c r="B1762" s="2" t="s">
        <v>2728</v>
      </c>
      <c r="C1762" t="s">
        <v>2738</v>
      </c>
      <c r="D1762" t="s">
        <v>3951</v>
      </c>
      <c r="E1762" t="s">
        <v>352</v>
      </c>
      <c r="F1762" t="s">
        <v>2486</v>
      </c>
      <c r="G1762" t="s">
        <v>948</v>
      </c>
      <c r="H1762">
        <v>32</v>
      </c>
      <c r="I1762">
        <v>2</v>
      </c>
      <c r="J1762">
        <v>32</v>
      </c>
      <c r="K1762">
        <v>16</v>
      </c>
      <c r="L1762" t="s">
        <v>1198</v>
      </c>
      <c r="M1762" t="s">
        <v>1576</v>
      </c>
      <c r="N1762">
        <v>29</v>
      </c>
      <c r="O1762">
        <v>29</v>
      </c>
      <c r="P1762" t="s">
        <v>1641</v>
      </c>
      <c r="Q1762" t="s">
        <v>1648</v>
      </c>
      <c r="R1762" t="s">
        <v>1655</v>
      </c>
      <c r="S1762" t="s">
        <v>1659</v>
      </c>
      <c r="U1762" t="s">
        <v>1673</v>
      </c>
      <c r="W1762" t="s">
        <v>1198</v>
      </c>
      <c r="X1762" t="s">
        <v>1708</v>
      </c>
      <c r="Y1762" t="s">
        <v>1771</v>
      </c>
      <c r="Z1762" t="s">
        <v>1807</v>
      </c>
      <c r="AA1762" t="s">
        <v>1811</v>
      </c>
      <c r="AB1762" t="s">
        <v>1813</v>
      </c>
      <c r="AC1762" t="s">
        <v>1694</v>
      </c>
      <c r="AD1762" t="s">
        <v>5720</v>
      </c>
      <c r="AE1762" t="s">
        <v>1864</v>
      </c>
      <c r="AH1762">
        <f t="shared" si="27"/>
        <v>928</v>
      </c>
    </row>
    <row r="1763" spans="1:34" x14ac:dyDescent="0.2">
      <c r="A1763" s="1" t="s">
        <v>1673</v>
      </c>
      <c r="B1763" s="2" t="s">
        <v>2728</v>
      </c>
      <c r="C1763" t="s">
        <v>2738</v>
      </c>
      <c r="D1763" t="s">
        <v>3954</v>
      </c>
      <c r="E1763" t="s">
        <v>352</v>
      </c>
      <c r="F1763" t="s">
        <v>2486</v>
      </c>
      <c r="G1763" t="s">
        <v>948</v>
      </c>
      <c r="H1763">
        <v>32</v>
      </c>
      <c r="I1763">
        <v>2</v>
      </c>
      <c r="J1763">
        <v>32</v>
      </c>
      <c r="K1763">
        <v>16</v>
      </c>
      <c r="L1763" t="s">
        <v>1198</v>
      </c>
      <c r="M1763" t="s">
        <v>1563</v>
      </c>
      <c r="N1763">
        <v>30</v>
      </c>
      <c r="O1763">
        <v>30</v>
      </c>
      <c r="P1763" t="s">
        <v>1641</v>
      </c>
      <c r="Q1763" t="s">
        <v>1648</v>
      </c>
      <c r="R1763" t="s">
        <v>1655</v>
      </c>
      <c r="S1763" t="s">
        <v>1659</v>
      </c>
      <c r="U1763" t="s">
        <v>1673</v>
      </c>
      <c r="W1763" t="s">
        <v>1198</v>
      </c>
      <c r="X1763" t="s">
        <v>1708</v>
      </c>
      <c r="Y1763" t="s">
        <v>1771</v>
      </c>
      <c r="Z1763" t="s">
        <v>1807</v>
      </c>
      <c r="AA1763" t="s">
        <v>1811</v>
      </c>
      <c r="AB1763" t="s">
        <v>1813</v>
      </c>
      <c r="AC1763" t="s">
        <v>1694</v>
      </c>
      <c r="AD1763" t="s">
        <v>5721</v>
      </c>
      <c r="AE1763" t="s">
        <v>1864</v>
      </c>
      <c r="AH1763">
        <f t="shared" si="27"/>
        <v>960</v>
      </c>
    </row>
    <row r="1764" spans="1:34" x14ac:dyDescent="0.2">
      <c r="A1764" s="1" t="s">
        <v>1673</v>
      </c>
      <c r="B1764" s="2" t="s">
        <v>2728</v>
      </c>
      <c r="C1764" t="s">
        <v>2738</v>
      </c>
      <c r="D1764" t="s">
        <v>3951</v>
      </c>
      <c r="E1764" t="s">
        <v>352</v>
      </c>
      <c r="F1764" t="s">
        <v>2487</v>
      </c>
      <c r="G1764" t="s">
        <v>2488</v>
      </c>
      <c r="H1764">
        <v>32</v>
      </c>
      <c r="I1764">
        <v>2</v>
      </c>
      <c r="J1764">
        <v>32</v>
      </c>
      <c r="K1764">
        <v>16</v>
      </c>
      <c r="L1764" t="s">
        <v>1191</v>
      </c>
      <c r="M1764" t="s">
        <v>1530</v>
      </c>
      <c r="N1764">
        <v>29</v>
      </c>
      <c r="O1764">
        <v>29</v>
      </c>
      <c r="P1764" t="s">
        <v>1641</v>
      </c>
      <c r="Q1764" t="s">
        <v>1648</v>
      </c>
      <c r="R1764" t="s">
        <v>1656</v>
      </c>
      <c r="S1764" t="s">
        <v>1659</v>
      </c>
      <c r="U1764" t="s">
        <v>1673</v>
      </c>
      <c r="W1764" t="s">
        <v>1191</v>
      </c>
      <c r="X1764" t="s">
        <v>1708</v>
      </c>
      <c r="Y1764" t="s">
        <v>1771</v>
      </c>
      <c r="Z1764" t="s">
        <v>1807</v>
      </c>
      <c r="AA1764" t="s">
        <v>1811</v>
      </c>
      <c r="AB1764" t="s">
        <v>1813</v>
      </c>
      <c r="AC1764" t="s">
        <v>1694</v>
      </c>
      <c r="AD1764" t="s">
        <v>5722</v>
      </c>
      <c r="AE1764" t="s">
        <v>1864</v>
      </c>
      <c r="AH1764">
        <f t="shared" si="27"/>
        <v>928</v>
      </c>
    </row>
    <row r="1765" spans="1:34" x14ac:dyDescent="0.2">
      <c r="A1765" s="1" t="s">
        <v>1673</v>
      </c>
      <c r="B1765" s="2" t="s">
        <v>2728</v>
      </c>
      <c r="C1765" t="s">
        <v>2738</v>
      </c>
      <c r="D1765" t="s">
        <v>3954</v>
      </c>
      <c r="E1765" t="s">
        <v>352</v>
      </c>
      <c r="F1765" t="s">
        <v>2487</v>
      </c>
      <c r="G1765" t="s">
        <v>2488</v>
      </c>
      <c r="H1765">
        <v>32</v>
      </c>
      <c r="I1765">
        <v>2</v>
      </c>
      <c r="J1765">
        <v>32</v>
      </c>
      <c r="K1765">
        <v>16</v>
      </c>
      <c r="L1765" t="s">
        <v>1191</v>
      </c>
      <c r="M1765" t="s">
        <v>1576</v>
      </c>
      <c r="N1765">
        <v>30</v>
      </c>
      <c r="O1765">
        <v>30</v>
      </c>
      <c r="P1765" t="s">
        <v>1641</v>
      </c>
      <c r="Q1765" t="s">
        <v>1648</v>
      </c>
      <c r="R1765" t="s">
        <v>1656</v>
      </c>
      <c r="S1765" t="s">
        <v>1659</v>
      </c>
      <c r="U1765" t="s">
        <v>1673</v>
      </c>
      <c r="W1765" t="s">
        <v>1191</v>
      </c>
      <c r="X1765" t="s">
        <v>1708</v>
      </c>
      <c r="Z1765" t="s">
        <v>1807</v>
      </c>
      <c r="AA1765" t="s">
        <v>1811</v>
      </c>
      <c r="AB1765" t="s">
        <v>1813</v>
      </c>
      <c r="AC1765" t="s">
        <v>1694</v>
      </c>
      <c r="AD1765" t="s">
        <v>5723</v>
      </c>
      <c r="AE1765" t="s">
        <v>1864</v>
      </c>
      <c r="AH1765">
        <f t="shared" si="27"/>
        <v>960</v>
      </c>
    </row>
    <row r="1766" spans="1:34" x14ac:dyDescent="0.2">
      <c r="A1766" s="1" t="s">
        <v>1673</v>
      </c>
      <c r="B1766" s="2" t="s">
        <v>2753</v>
      </c>
      <c r="C1766" t="s">
        <v>3</v>
      </c>
      <c r="D1766" t="s">
        <v>265</v>
      </c>
      <c r="E1766" t="s">
        <v>352</v>
      </c>
      <c r="F1766" t="s">
        <v>5724</v>
      </c>
      <c r="G1766" t="s">
        <v>936</v>
      </c>
      <c r="H1766">
        <v>32</v>
      </c>
      <c r="I1766">
        <v>2</v>
      </c>
      <c r="J1766">
        <v>32</v>
      </c>
      <c r="K1766">
        <v>16</v>
      </c>
      <c r="L1766" t="s">
        <v>1086</v>
      </c>
      <c r="M1766" t="s">
        <v>1562</v>
      </c>
      <c r="N1766">
        <v>29</v>
      </c>
      <c r="O1766">
        <v>29</v>
      </c>
      <c r="P1766" t="s">
        <v>1641</v>
      </c>
      <c r="Q1766" t="s">
        <v>1648</v>
      </c>
      <c r="R1766" t="s">
        <v>1656</v>
      </c>
      <c r="S1766" t="s">
        <v>1659</v>
      </c>
      <c r="U1766" t="s">
        <v>1673</v>
      </c>
      <c r="W1766" t="s">
        <v>1086</v>
      </c>
      <c r="X1766" t="s">
        <v>1708</v>
      </c>
      <c r="Y1766" t="s">
        <v>5725</v>
      </c>
      <c r="Z1766" t="s">
        <v>1807</v>
      </c>
      <c r="AA1766" t="s">
        <v>1811</v>
      </c>
      <c r="AB1766" t="s">
        <v>1813</v>
      </c>
      <c r="AC1766" t="s">
        <v>1694</v>
      </c>
      <c r="AD1766" t="s">
        <v>5726</v>
      </c>
      <c r="AH1766">
        <f t="shared" si="27"/>
        <v>928</v>
      </c>
    </row>
    <row r="1767" spans="1:34" x14ac:dyDescent="0.2">
      <c r="A1767" s="1" t="s">
        <v>1673</v>
      </c>
      <c r="B1767" s="2" t="s">
        <v>2753</v>
      </c>
      <c r="C1767" t="s">
        <v>3</v>
      </c>
      <c r="D1767" t="s">
        <v>266</v>
      </c>
      <c r="E1767" t="s">
        <v>352</v>
      </c>
      <c r="F1767" t="s">
        <v>5724</v>
      </c>
      <c r="G1767" t="s">
        <v>936</v>
      </c>
      <c r="H1767">
        <v>32</v>
      </c>
      <c r="I1767">
        <v>2</v>
      </c>
      <c r="J1767">
        <v>32</v>
      </c>
      <c r="K1767">
        <v>16</v>
      </c>
      <c r="L1767" t="s">
        <v>1191</v>
      </c>
      <c r="M1767" t="s">
        <v>1529</v>
      </c>
      <c r="N1767">
        <v>25</v>
      </c>
      <c r="O1767">
        <v>25</v>
      </c>
      <c r="P1767" t="s">
        <v>1641</v>
      </c>
      <c r="Q1767" t="s">
        <v>1648</v>
      </c>
      <c r="R1767" t="s">
        <v>1656</v>
      </c>
      <c r="S1767" t="s">
        <v>1659</v>
      </c>
      <c r="U1767" t="s">
        <v>1673</v>
      </c>
      <c r="W1767" t="s">
        <v>1191</v>
      </c>
      <c r="X1767" t="s">
        <v>1708</v>
      </c>
      <c r="Y1767" t="s">
        <v>1786</v>
      </c>
      <c r="Z1767" t="s">
        <v>1807</v>
      </c>
      <c r="AA1767" t="s">
        <v>1811</v>
      </c>
      <c r="AB1767" t="s">
        <v>1813</v>
      </c>
      <c r="AC1767" t="s">
        <v>1694</v>
      </c>
      <c r="AD1767" t="s">
        <v>5727</v>
      </c>
      <c r="AH1767">
        <f t="shared" si="27"/>
        <v>800</v>
      </c>
    </row>
    <row r="1768" spans="1:34" x14ac:dyDescent="0.2">
      <c r="A1768" s="1" t="s">
        <v>1673</v>
      </c>
      <c r="B1768" s="2" t="s">
        <v>2728</v>
      </c>
      <c r="C1768" t="s">
        <v>2738</v>
      </c>
      <c r="D1768" t="s">
        <v>3951</v>
      </c>
      <c r="E1768" t="s">
        <v>352</v>
      </c>
      <c r="F1768" t="s">
        <v>2489</v>
      </c>
      <c r="G1768" t="s">
        <v>940</v>
      </c>
      <c r="H1768">
        <v>32</v>
      </c>
      <c r="I1768">
        <v>2</v>
      </c>
      <c r="J1768">
        <v>32</v>
      </c>
      <c r="K1768">
        <v>16</v>
      </c>
      <c r="L1768" t="s">
        <v>1335</v>
      </c>
      <c r="M1768" t="s">
        <v>1901</v>
      </c>
      <c r="N1768">
        <v>29</v>
      </c>
      <c r="O1768">
        <v>29</v>
      </c>
      <c r="P1768" t="s">
        <v>1641</v>
      </c>
      <c r="Q1768" t="s">
        <v>1648</v>
      </c>
      <c r="R1768" t="s">
        <v>1656</v>
      </c>
      <c r="S1768" t="s">
        <v>1659</v>
      </c>
      <c r="U1768" t="s">
        <v>1673</v>
      </c>
      <c r="W1768" t="s">
        <v>1335</v>
      </c>
      <c r="X1768" t="s">
        <v>1709</v>
      </c>
      <c r="Y1768" t="s">
        <v>1746</v>
      </c>
      <c r="Z1768" t="s">
        <v>1807</v>
      </c>
      <c r="AA1768" t="s">
        <v>1811</v>
      </c>
      <c r="AB1768" t="s">
        <v>1813</v>
      </c>
      <c r="AC1768" t="s">
        <v>1694</v>
      </c>
      <c r="AD1768" t="s">
        <v>5728</v>
      </c>
      <c r="AE1768" t="s">
        <v>1864</v>
      </c>
      <c r="AH1768">
        <f t="shared" si="27"/>
        <v>928</v>
      </c>
    </row>
    <row r="1769" spans="1:34" x14ac:dyDescent="0.2">
      <c r="A1769" s="1" t="s">
        <v>1673</v>
      </c>
      <c r="B1769" s="2" t="s">
        <v>2728</v>
      </c>
      <c r="C1769" t="s">
        <v>2738</v>
      </c>
      <c r="D1769" t="s">
        <v>3954</v>
      </c>
      <c r="E1769" t="s">
        <v>352</v>
      </c>
      <c r="F1769" t="s">
        <v>2489</v>
      </c>
      <c r="G1769" t="s">
        <v>940</v>
      </c>
      <c r="H1769">
        <v>32</v>
      </c>
      <c r="I1769">
        <v>2</v>
      </c>
      <c r="J1769">
        <v>32</v>
      </c>
      <c r="K1769">
        <v>16</v>
      </c>
      <c r="L1769" t="s">
        <v>1198</v>
      </c>
      <c r="M1769" t="s">
        <v>1901</v>
      </c>
      <c r="N1769">
        <v>30</v>
      </c>
      <c r="O1769">
        <v>30</v>
      </c>
      <c r="P1769" t="s">
        <v>1641</v>
      </c>
      <c r="Q1769" t="s">
        <v>1648</v>
      </c>
      <c r="R1769" t="s">
        <v>1656</v>
      </c>
      <c r="S1769" t="s">
        <v>1659</v>
      </c>
      <c r="U1769" t="s">
        <v>1673</v>
      </c>
      <c r="W1769" t="s">
        <v>1198</v>
      </c>
      <c r="X1769" t="s">
        <v>1708</v>
      </c>
      <c r="Y1769" t="s">
        <v>5635</v>
      </c>
      <c r="Z1769" t="s">
        <v>1807</v>
      </c>
      <c r="AA1769" t="s">
        <v>1811</v>
      </c>
      <c r="AB1769" t="s">
        <v>1813</v>
      </c>
      <c r="AC1769" t="s">
        <v>1694</v>
      </c>
      <c r="AD1769" t="s">
        <v>5729</v>
      </c>
      <c r="AE1769" t="s">
        <v>1864</v>
      </c>
      <c r="AH1769">
        <f t="shared" si="27"/>
        <v>960</v>
      </c>
    </row>
    <row r="1770" spans="1:34" x14ac:dyDescent="0.2">
      <c r="A1770" s="1" t="s">
        <v>1673</v>
      </c>
      <c r="B1770" s="2" t="s">
        <v>2753</v>
      </c>
      <c r="C1770" t="s">
        <v>3</v>
      </c>
      <c r="D1770" t="s">
        <v>265</v>
      </c>
      <c r="E1770" t="s">
        <v>352</v>
      </c>
      <c r="F1770" t="s">
        <v>5730</v>
      </c>
      <c r="G1770" t="s">
        <v>846</v>
      </c>
      <c r="H1770">
        <v>32</v>
      </c>
      <c r="I1770">
        <v>2</v>
      </c>
      <c r="J1770">
        <v>32</v>
      </c>
      <c r="K1770">
        <v>16</v>
      </c>
      <c r="L1770" t="s">
        <v>1198</v>
      </c>
      <c r="M1770" t="s">
        <v>1563</v>
      </c>
      <c r="N1770">
        <v>29</v>
      </c>
      <c r="O1770">
        <v>29</v>
      </c>
      <c r="P1770" t="s">
        <v>1641</v>
      </c>
      <c r="Q1770" t="s">
        <v>1648</v>
      </c>
      <c r="R1770" t="s">
        <v>1656</v>
      </c>
      <c r="S1770" t="s">
        <v>1659</v>
      </c>
      <c r="U1770" t="s">
        <v>1673</v>
      </c>
      <c r="W1770" t="s">
        <v>1198</v>
      </c>
      <c r="X1770" t="s">
        <v>1708</v>
      </c>
      <c r="Z1770" t="s">
        <v>1807</v>
      </c>
      <c r="AA1770" t="s">
        <v>1811</v>
      </c>
      <c r="AB1770" t="s">
        <v>1813</v>
      </c>
      <c r="AC1770" t="s">
        <v>1694</v>
      </c>
      <c r="AD1770" t="s">
        <v>5731</v>
      </c>
      <c r="AH1770">
        <f t="shared" si="27"/>
        <v>928</v>
      </c>
    </row>
    <row r="1771" spans="1:34" x14ac:dyDescent="0.2">
      <c r="A1771" s="1" t="s">
        <v>1673</v>
      </c>
      <c r="B1771" s="2" t="s">
        <v>2753</v>
      </c>
      <c r="C1771" t="s">
        <v>3</v>
      </c>
      <c r="D1771" t="s">
        <v>266</v>
      </c>
      <c r="E1771" t="s">
        <v>352</v>
      </c>
      <c r="F1771" t="s">
        <v>5730</v>
      </c>
      <c r="G1771" t="s">
        <v>846</v>
      </c>
      <c r="H1771">
        <v>32</v>
      </c>
      <c r="I1771">
        <v>2</v>
      </c>
      <c r="J1771">
        <v>32</v>
      </c>
      <c r="K1771">
        <v>16</v>
      </c>
      <c r="L1771" t="s">
        <v>1198</v>
      </c>
      <c r="M1771" t="s">
        <v>1576</v>
      </c>
      <c r="N1771">
        <v>25</v>
      </c>
      <c r="O1771">
        <v>25</v>
      </c>
      <c r="P1771" t="s">
        <v>1641</v>
      </c>
      <c r="Q1771" t="s">
        <v>1648</v>
      </c>
      <c r="R1771" t="s">
        <v>1656</v>
      </c>
      <c r="S1771" t="s">
        <v>1659</v>
      </c>
      <c r="U1771" t="s">
        <v>1673</v>
      </c>
      <c r="W1771" t="s">
        <v>1198</v>
      </c>
      <c r="X1771" t="s">
        <v>1708</v>
      </c>
      <c r="Y1771" t="s">
        <v>1736</v>
      </c>
      <c r="Z1771" t="s">
        <v>1807</v>
      </c>
      <c r="AA1771" t="s">
        <v>1811</v>
      </c>
      <c r="AB1771" t="s">
        <v>1813</v>
      </c>
      <c r="AC1771" t="s">
        <v>1694</v>
      </c>
      <c r="AD1771" t="s">
        <v>5732</v>
      </c>
      <c r="AH1771">
        <f t="shared" si="27"/>
        <v>800</v>
      </c>
    </row>
    <row r="1772" spans="1:34" x14ac:dyDescent="0.2">
      <c r="A1772" s="1" t="s">
        <v>1673</v>
      </c>
      <c r="B1772" s="2" t="s">
        <v>2728</v>
      </c>
      <c r="C1772" t="s">
        <v>2738</v>
      </c>
      <c r="D1772" t="s">
        <v>3951</v>
      </c>
      <c r="E1772" t="s">
        <v>352</v>
      </c>
      <c r="F1772" t="s">
        <v>2490</v>
      </c>
      <c r="G1772" t="s">
        <v>2491</v>
      </c>
      <c r="H1772">
        <v>32</v>
      </c>
      <c r="I1772">
        <v>2</v>
      </c>
      <c r="J1772">
        <v>32</v>
      </c>
      <c r="K1772">
        <v>16</v>
      </c>
      <c r="L1772" t="s">
        <v>1472</v>
      </c>
      <c r="M1772" t="s">
        <v>1563</v>
      </c>
      <c r="N1772">
        <v>29</v>
      </c>
      <c r="O1772">
        <v>29</v>
      </c>
      <c r="P1772" t="s">
        <v>1641</v>
      </c>
      <c r="Q1772" t="s">
        <v>1648</v>
      </c>
      <c r="R1772" t="s">
        <v>1656</v>
      </c>
      <c r="S1772" t="s">
        <v>1659</v>
      </c>
      <c r="U1772" t="s">
        <v>1673</v>
      </c>
      <c r="W1772" t="s">
        <v>1472</v>
      </c>
      <c r="X1772" t="s">
        <v>1708</v>
      </c>
      <c r="Y1772" t="s">
        <v>5733</v>
      </c>
      <c r="Z1772" t="s">
        <v>1807</v>
      </c>
      <c r="AA1772" t="s">
        <v>1811</v>
      </c>
      <c r="AB1772" t="s">
        <v>1813</v>
      </c>
      <c r="AC1772" t="s">
        <v>1694</v>
      </c>
      <c r="AD1772" t="s">
        <v>5734</v>
      </c>
      <c r="AE1772" t="s">
        <v>1864</v>
      </c>
      <c r="AH1772">
        <f t="shared" si="27"/>
        <v>928</v>
      </c>
    </row>
    <row r="1773" spans="1:34" x14ac:dyDescent="0.2">
      <c r="A1773" s="1" t="s">
        <v>1673</v>
      </c>
      <c r="B1773" s="2" t="s">
        <v>2728</v>
      </c>
      <c r="C1773" t="s">
        <v>2738</v>
      </c>
      <c r="D1773" t="s">
        <v>3954</v>
      </c>
      <c r="E1773" t="s">
        <v>352</v>
      </c>
      <c r="F1773" t="s">
        <v>2490</v>
      </c>
      <c r="G1773" t="s">
        <v>2491</v>
      </c>
      <c r="H1773">
        <v>32</v>
      </c>
      <c r="I1773">
        <v>2</v>
      </c>
      <c r="J1773">
        <v>32</v>
      </c>
      <c r="K1773">
        <v>16</v>
      </c>
      <c r="L1773" t="s">
        <v>1086</v>
      </c>
      <c r="M1773" t="s">
        <v>1527</v>
      </c>
      <c r="N1773">
        <v>30</v>
      </c>
      <c r="O1773">
        <v>30</v>
      </c>
      <c r="P1773" t="s">
        <v>1641</v>
      </c>
      <c r="Q1773" t="s">
        <v>1648</v>
      </c>
      <c r="R1773" t="s">
        <v>1656</v>
      </c>
      <c r="S1773" t="s">
        <v>1659</v>
      </c>
      <c r="U1773" t="s">
        <v>1673</v>
      </c>
      <c r="W1773" t="s">
        <v>1086</v>
      </c>
      <c r="X1773" t="s">
        <v>1708</v>
      </c>
      <c r="Y1773" t="s">
        <v>5733</v>
      </c>
      <c r="Z1773" t="s">
        <v>1807</v>
      </c>
      <c r="AA1773" t="s">
        <v>1811</v>
      </c>
      <c r="AB1773" t="s">
        <v>1813</v>
      </c>
      <c r="AC1773" t="s">
        <v>1694</v>
      </c>
      <c r="AD1773" t="s">
        <v>5735</v>
      </c>
      <c r="AE1773" t="s">
        <v>1864</v>
      </c>
      <c r="AH1773">
        <f t="shared" si="27"/>
        <v>960</v>
      </c>
    </row>
    <row r="1774" spans="1:34" x14ac:dyDescent="0.2">
      <c r="A1774" s="1" t="s">
        <v>1673</v>
      </c>
      <c r="B1774" s="2" t="s">
        <v>2728</v>
      </c>
      <c r="C1774" t="s">
        <v>2738</v>
      </c>
      <c r="D1774" t="s">
        <v>3951</v>
      </c>
      <c r="E1774" t="s">
        <v>352</v>
      </c>
      <c r="F1774" t="s">
        <v>2492</v>
      </c>
      <c r="G1774" t="s">
        <v>995</v>
      </c>
      <c r="H1774">
        <v>64</v>
      </c>
      <c r="I1774">
        <v>4</v>
      </c>
      <c r="J1774">
        <v>64</v>
      </c>
      <c r="K1774">
        <v>16</v>
      </c>
      <c r="L1774" t="s">
        <v>1196</v>
      </c>
      <c r="M1774" t="s">
        <v>1545</v>
      </c>
      <c r="N1774">
        <v>29</v>
      </c>
      <c r="O1774">
        <v>29</v>
      </c>
      <c r="P1774" t="s">
        <v>1643</v>
      </c>
      <c r="Q1774" t="s">
        <v>1648</v>
      </c>
      <c r="R1774" t="s">
        <v>1655</v>
      </c>
      <c r="S1774" t="s">
        <v>1659</v>
      </c>
      <c r="U1774" t="s">
        <v>1673</v>
      </c>
      <c r="W1774" t="s">
        <v>1196</v>
      </c>
      <c r="X1774" t="s">
        <v>1708</v>
      </c>
      <c r="Y1774" t="s">
        <v>1771</v>
      </c>
      <c r="Z1774" t="s">
        <v>1807</v>
      </c>
      <c r="AA1774" t="s">
        <v>1811</v>
      </c>
      <c r="AB1774" t="s">
        <v>1813</v>
      </c>
      <c r="AC1774" t="s">
        <v>1694</v>
      </c>
      <c r="AD1774" t="s">
        <v>5736</v>
      </c>
      <c r="AE1774" t="s">
        <v>1864</v>
      </c>
      <c r="AH1774">
        <f t="shared" si="27"/>
        <v>1856</v>
      </c>
    </row>
    <row r="1775" spans="1:34" x14ac:dyDescent="0.2">
      <c r="A1775" s="1" t="s">
        <v>1673</v>
      </c>
      <c r="B1775" s="2" t="s">
        <v>2728</v>
      </c>
      <c r="C1775" t="s">
        <v>2738</v>
      </c>
      <c r="D1775" t="s">
        <v>3954</v>
      </c>
      <c r="E1775" t="s">
        <v>352</v>
      </c>
      <c r="F1775" t="s">
        <v>2492</v>
      </c>
      <c r="G1775" t="s">
        <v>995</v>
      </c>
      <c r="H1775">
        <v>64</v>
      </c>
      <c r="I1775">
        <v>4</v>
      </c>
      <c r="J1775">
        <v>64</v>
      </c>
      <c r="K1775">
        <v>16</v>
      </c>
      <c r="L1775" t="s">
        <v>1311</v>
      </c>
      <c r="M1775" t="s">
        <v>1545</v>
      </c>
      <c r="N1775">
        <v>30</v>
      </c>
      <c r="O1775">
        <v>30</v>
      </c>
      <c r="P1775" t="s">
        <v>1643</v>
      </c>
      <c r="Q1775" t="s">
        <v>1648</v>
      </c>
      <c r="R1775" t="s">
        <v>1655</v>
      </c>
      <c r="S1775" t="s">
        <v>1659</v>
      </c>
      <c r="U1775" t="s">
        <v>1673</v>
      </c>
      <c r="W1775" t="s">
        <v>1311</v>
      </c>
      <c r="X1775" t="s">
        <v>1708</v>
      </c>
      <c r="Y1775" t="s">
        <v>1775</v>
      </c>
      <c r="Z1775" t="s">
        <v>1807</v>
      </c>
      <c r="AA1775" t="s">
        <v>1811</v>
      </c>
      <c r="AB1775" t="s">
        <v>1813</v>
      </c>
      <c r="AC1775" t="s">
        <v>1694</v>
      </c>
      <c r="AD1775" t="s">
        <v>5737</v>
      </c>
      <c r="AE1775" t="s">
        <v>1864</v>
      </c>
      <c r="AH1775">
        <f t="shared" si="27"/>
        <v>1920</v>
      </c>
    </row>
    <row r="1776" spans="1:34" x14ac:dyDescent="0.2">
      <c r="A1776" s="1" t="s">
        <v>1673</v>
      </c>
      <c r="B1776" s="2" t="s">
        <v>2753</v>
      </c>
      <c r="C1776" t="s">
        <v>3</v>
      </c>
      <c r="D1776" t="s">
        <v>265</v>
      </c>
      <c r="E1776" t="s">
        <v>352</v>
      </c>
      <c r="F1776" t="s">
        <v>5738</v>
      </c>
      <c r="G1776" t="s">
        <v>937</v>
      </c>
      <c r="H1776">
        <v>64</v>
      </c>
      <c r="I1776">
        <v>4</v>
      </c>
      <c r="J1776">
        <v>16</v>
      </c>
      <c r="K1776">
        <v>8</v>
      </c>
      <c r="L1776" t="s">
        <v>1197</v>
      </c>
      <c r="M1776" t="s">
        <v>1528</v>
      </c>
      <c r="N1776">
        <v>29</v>
      </c>
      <c r="O1776">
        <v>29</v>
      </c>
      <c r="P1776" t="s">
        <v>1643</v>
      </c>
      <c r="Q1776" t="s">
        <v>1648</v>
      </c>
      <c r="R1776" t="s">
        <v>1655</v>
      </c>
      <c r="S1776" t="s">
        <v>1659</v>
      </c>
      <c r="U1776" t="s">
        <v>1673</v>
      </c>
      <c r="W1776" t="s">
        <v>1197</v>
      </c>
      <c r="X1776" t="s">
        <v>1708</v>
      </c>
      <c r="Y1776" t="s">
        <v>1775</v>
      </c>
      <c r="Z1776" t="s">
        <v>1807</v>
      </c>
      <c r="AA1776" t="s">
        <v>1811</v>
      </c>
      <c r="AB1776" t="s">
        <v>1813</v>
      </c>
      <c r="AC1776" t="s">
        <v>1694</v>
      </c>
      <c r="AD1776" t="s">
        <v>5739</v>
      </c>
      <c r="AH1776">
        <f t="shared" si="27"/>
        <v>464</v>
      </c>
    </row>
    <row r="1777" spans="1:34" x14ac:dyDescent="0.2">
      <c r="A1777" s="1" t="s">
        <v>1673</v>
      </c>
      <c r="B1777" s="2" t="s">
        <v>2753</v>
      </c>
      <c r="C1777" t="s">
        <v>3</v>
      </c>
      <c r="D1777" t="s">
        <v>265</v>
      </c>
      <c r="E1777" t="s">
        <v>352</v>
      </c>
      <c r="F1777" t="s">
        <v>5738</v>
      </c>
      <c r="G1777" t="s">
        <v>937</v>
      </c>
      <c r="H1777">
        <v>64</v>
      </c>
      <c r="I1777">
        <v>4</v>
      </c>
      <c r="J1777">
        <v>48</v>
      </c>
      <c r="K1777">
        <v>16</v>
      </c>
      <c r="L1777" t="s">
        <v>1197</v>
      </c>
      <c r="M1777" t="s">
        <v>1559</v>
      </c>
      <c r="N1777">
        <v>29</v>
      </c>
      <c r="O1777">
        <v>29</v>
      </c>
      <c r="P1777" t="s">
        <v>1643</v>
      </c>
      <c r="Q1777" t="s">
        <v>1648</v>
      </c>
      <c r="R1777" t="s">
        <v>1655</v>
      </c>
      <c r="S1777" t="s">
        <v>1659</v>
      </c>
      <c r="U1777" t="s">
        <v>1673</v>
      </c>
      <c r="W1777" t="s">
        <v>1197</v>
      </c>
      <c r="X1777" t="s">
        <v>1708</v>
      </c>
      <c r="Y1777" t="s">
        <v>1775</v>
      </c>
      <c r="Z1777" t="s">
        <v>1807</v>
      </c>
      <c r="AA1777" t="s">
        <v>1811</v>
      </c>
      <c r="AB1777" t="s">
        <v>1813</v>
      </c>
      <c r="AC1777" t="s">
        <v>1694</v>
      </c>
      <c r="AD1777" t="s">
        <v>5740</v>
      </c>
      <c r="AH1777">
        <f t="shared" si="27"/>
        <v>1392</v>
      </c>
    </row>
    <row r="1778" spans="1:34" x14ac:dyDescent="0.2">
      <c r="A1778" s="1" t="s">
        <v>1673</v>
      </c>
      <c r="B1778" s="2" t="s">
        <v>2753</v>
      </c>
      <c r="C1778" t="s">
        <v>3</v>
      </c>
      <c r="D1778" t="s">
        <v>266</v>
      </c>
      <c r="E1778" t="s">
        <v>352</v>
      </c>
      <c r="F1778" t="s">
        <v>5738</v>
      </c>
      <c r="G1778" t="s">
        <v>937</v>
      </c>
      <c r="H1778">
        <v>64</v>
      </c>
      <c r="I1778">
        <v>4</v>
      </c>
      <c r="J1778">
        <v>64</v>
      </c>
      <c r="K1778">
        <v>16</v>
      </c>
      <c r="L1778" t="s">
        <v>1336</v>
      </c>
      <c r="M1778" t="s">
        <v>1538</v>
      </c>
      <c r="N1778">
        <v>25</v>
      </c>
      <c r="O1778">
        <v>25</v>
      </c>
      <c r="P1778" t="s">
        <v>1643</v>
      </c>
      <c r="Q1778" t="s">
        <v>1648</v>
      </c>
      <c r="R1778" t="s">
        <v>1655</v>
      </c>
      <c r="S1778" t="s">
        <v>1659</v>
      </c>
      <c r="U1778" t="s">
        <v>1673</v>
      </c>
      <c r="W1778" t="s">
        <v>1336</v>
      </c>
      <c r="X1778" t="s">
        <v>1708</v>
      </c>
      <c r="Y1778" t="s">
        <v>5741</v>
      </c>
      <c r="Z1778" t="s">
        <v>1807</v>
      </c>
      <c r="AA1778" t="s">
        <v>1811</v>
      </c>
      <c r="AB1778" t="s">
        <v>1813</v>
      </c>
      <c r="AC1778" t="s">
        <v>1694</v>
      </c>
      <c r="AD1778" t="s">
        <v>5742</v>
      </c>
      <c r="AH1778">
        <f t="shared" si="27"/>
        <v>1600</v>
      </c>
    </row>
    <row r="1779" spans="1:34" x14ac:dyDescent="0.2">
      <c r="A1779" s="1" t="s">
        <v>1673</v>
      </c>
      <c r="B1779" s="2" t="s">
        <v>2753</v>
      </c>
      <c r="C1779" t="s">
        <v>3</v>
      </c>
      <c r="D1779" t="s">
        <v>265</v>
      </c>
      <c r="E1779" t="s">
        <v>352</v>
      </c>
      <c r="F1779" t="s">
        <v>5743</v>
      </c>
      <c r="G1779" t="s">
        <v>938</v>
      </c>
      <c r="H1779">
        <v>64</v>
      </c>
      <c r="I1779">
        <v>4</v>
      </c>
      <c r="J1779">
        <v>48</v>
      </c>
      <c r="K1779">
        <v>16</v>
      </c>
      <c r="L1779" t="s">
        <v>1472</v>
      </c>
      <c r="M1779" t="s">
        <v>1561</v>
      </c>
      <c r="N1779">
        <v>29</v>
      </c>
      <c r="O1779">
        <v>29</v>
      </c>
      <c r="P1779" t="s">
        <v>1643</v>
      </c>
      <c r="Q1779" t="s">
        <v>1648</v>
      </c>
      <c r="R1779" t="s">
        <v>1655</v>
      </c>
      <c r="S1779" t="s">
        <v>1659</v>
      </c>
      <c r="U1779" t="s">
        <v>1673</v>
      </c>
      <c r="W1779" t="s">
        <v>1472</v>
      </c>
      <c r="X1779" t="s">
        <v>1709</v>
      </c>
      <c r="Y1779" t="s">
        <v>1755</v>
      </c>
      <c r="Z1779" t="s">
        <v>1807</v>
      </c>
      <c r="AA1779" t="s">
        <v>1811</v>
      </c>
      <c r="AB1779" t="s">
        <v>1813</v>
      </c>
      <c r="AC1779" t="s">
        <v>1694</v>
      </c>
      <c r="AD1779" t="s">
        <v>5744</v>
      </c>
      <c r="AH1779">
        <f t="shared" si="27"/>
        <v>1392</v>
      </c>
    </row>
    <row r="1780" spans="1:34" x14ac:dyDescent="0.2">
      <c r="A1780" s="1" t="s">
        <v>1673</v>
      </c>
      <c r="B1780" s="2" t="s">
        <v>2753</v>
      </c>
      <c r="C1780" t="s">
        <v>3</v>
      </c>
      <c r="D1780" t="s">
        <v>265</v>
      </c>
      <c r="E1780" t="s">
        <v>352</v>
      </c>
      <c r="F1780" t="s">
        <v>5743</v>
      </c>
      <c r="G1780" t="s">
        <v>938</v>
      </c>
      <c r="H1780">
        <v>64</v>
      </c>
      <c r="I1780">
        <v>4</v>
      </c>
      <c r="J1780">
        <v>16</v>
      </c>
      <c r="K1780">
        <v>8</v>
      </c>
      <c r="L1780" t="s">
        <v>1472</v>
      </c>
      <c r="M1780" t="s">
        <v>1530</v>
      </c>
      <c r="N1780">
        <v>29</v>
      </c>
      <c r="O1780">
        <v>29</v>
      </c>
      <c r="P1780" t="s">
        <v>1643</v>
      </c>
      <c r="Q1780" t="s">
        <v>1648</v>
      </c>
      <c r="R1780" t="s">
        <v>1655</v>
      </c>
      <c r="S1780" t="s">
        <v>1659</v>
      </c>
      <c r="U1780" t="s">
        <v>1673</v>
      </c>
      <c r="W1780" t="s">
        <v>1472</v>
      </c>
      <c r="X1780" t="s">
        <v>1709</v>
      </c>
      <c r="Y1780" t="s">
        <v>1755</v>
      </c>
      <c r="Z1780" t="s">
        <v>1807</v>
      </c>
      <c r="AA1780" t="s">
        <v>1811</v>
      </c>
      <c r="AB1780" t="s">
        <v>1813</v>
      </c>
      <c r="AC1780" t="s">
        <v>1694</v>
      </c>
      <c r="AD1780" t="s">
        <v>5745</v>
      </c>
      <c r="AH1780">
        <f t="shared" si="27"/>
        <v>464</v>
      </c>
    </row>
    <row r="1781" spans="1:34" x14ac:dyDescent="0.2">
      <c r="A1781" s="1" t="s">
        <v>1673</v>
      </c>
      <c r="B1781" s="2" t="s">
        <v>2753</v>
      </c>
      <c r="C1781" t="s">
        <v>3</v>
      </c>
      <c r="D1781" t="s">
        <v>266</v>
      </c>
      <c r="E1781" t="s">
        <v>352</v>
      </c>
      <c r="F1781" t="s">
        <v>5743</v>
      </c>
      <c r="G1781" t="s">
        <v>938</v>
      </c>
      <c r="H1781">
        <v>64</v>
      </c>
      <c r="I1781">
        <v>4</v>
      </c>
      <c r="J1781">
        <v>64</v>
      </c>
      <c r="K1781">
        <v>16</v>
      </c>
      <c r="L1781" t="s">
        <v>1127</v>
      </c>
      <c r="M1781" t="s">
        <v>2883</v>
      </c>
      <c r="N1781">
        <v>25</v>
      </c>
      <c r="O1781">
        <v>25</v>
      </c>
      <c r="P1781" t="s">
        <v>1643</v>
      </c>
      <c r="Q1781" t="s">
        <v>1648</v>
      </c>
      <c r="R1781" t="s">
        <v>1655</v>
      </c>
      <c r="S1781" t="s">
        <v>1659</v>
      </c>
      <c r="U1781" t="s">
        <v>1673</v>
      </c>
      <c r="W1781" t="s">
        <v>1127</v>
      </c>
      <c r="X1781" t="s">
        <v>1709</v>
      </c>
      <c r="Y1781" t="s">
        <v>5661</v>
      </c>
      <c r="Z1781" t="s">
        <v>1807</v>
      </c>
      <c r="AA1781" t="s">
        <v>1811</v>
      </c>
      <c r="AB1781" t="s">
        <v>1813</v>
      </c>
      <c r="AC1781" t="s">
        <v>1694</v>
      </c>
      <c r="AD1781" t="s">
        <v>5746</v>
      </c>
      <c r="AH1781">
        <f t="shared" si="27"/>
        <v>1600</v>
      </c>
    </row>
    <row r="1782" spans="1:34" x14ac:dyDescent="0.2">
      <c r="A1782" s="1" t="s">
        <v>1673</v>
      </c>
      <c r="B1782" s="2" t="s">
        <v>2753</v>
      </c>
      <c r="C1782" t="s">
        <v>3</v>
      </c>
      <c r="D1782" t="s">
        <v>265</v>
      </c>
      <c r="E1782" t="s">
        <v>352</v>
      </c>
      <c r="F1782" t="s">
        <v>5747</v>
      </c>
      <c r="G1782" t="s">
        <v>705</v>
      </c>
      <c r="H1782">
        <v>64</v>
      </c>
      <c r="I1782">
        <v>4</v>
      </c>
      <c r="J1782">
        <v>64</v>
      </c>
      <c r="K1782">
        <v>16</v>
      </c>
      <c r="L1782" t="s">
        <v>1311</v>
      </c>
      <c r="M1782" t="s">
        <v>2883</v>
      </c>
      <c r="N1782">
        <v>29</v>
      </c>
      <c r="O1782">
        <v>29</v>
      </c>
      <c r="P1782" t="s">
        <v>1643</v>
      </c>
      <c r="Q1782" t="s">
        <v>1648</v>
      </c>
      <c r="R1782" t="s">
        <v>1655</v>
      </c>
      <c r="S1782" t="s">
        <v>1659</v>
      </c>
      <c r="U1782" t="s">
        <v>1673</v>
      </c>
      <c r="W1782" t="s">
        <v>1311</v>
      </c>
      <c r="X1782" t="s">
        <v>1709</v>
      </c>
      <c r="Y1782" t="s">
        <v>5748</v>
      </c>
      <c r="Z1782" t="s">
        <v>1807</v>
      </c>
      <c r="AA1782" t="s">
        <v>1811</v>
      </c>
      <c r="AB1782" t="s">
        <v>1813</v>
      </c>
      <c r="AC1782" t="s">
        <v>1694</v>
      </c>
      <c r="AD1782" t="s">
        <v>5749</v>
      </c>
      <c r="AH1782">
        <f t="shared" si="27"/>
        <v>1856</v>
      </c>
    </row>
    <row r="1783" spans="1:34" x14ac:dyDescent="0.2">
      <c r="A1783" s="1" t="s">
        <v>1673</v>
      </c>
      <c r="B1783" s="2" t="s">
        <v>2753</v>
      </c>
      <c r="C1783" t="s">
        <v>3</v>
      </c>
      <c r="D1783" t="s">
        <v>266</v>
      </c>
      <c r="E1783" t="s">
        <v>352</v>
      </c>
      <c r="F1783" t="s">
        <v>5747</v>
      </c>
      <c r="G1783" t="s">
        <v>705</v>
      </c>
      <c r="H1783">
        <v>64</v>
      </c>
      <c r="I1783">
        <v>4</v>
      </c>
      <c r="J1783">
        <v>48</v>
      </c>
      <c r="K1783">
        <v>16</v>
      </c>
      <c r="L1783" t="s">
        <v>1196</v>
      </c>
      <c r="M1783" t="s">
        <v>1559</v>
      </c>
      <c r="N1783">
        <v>25</v>
      </c>
      <c r="O1783">
        <v>25</v>
      </c>
      <c r="P1783" t="s">
        <v>1643</v>
      </c>
      <c r="Q1783" t="s">
        <v>1648</v>
      </c>
      <c r="R1783" t="s">
        <v>1655</v>
      </c>
      <c r="S1783" t="s">
        <v>1659</v>
      </c>
      <c r="U1783" t="s">
        <v>1673</v>
      </c>
      <c r="W1783" t="s">
        <v>1196</v>
      </c>
      <c r="X1783" t="s">
        <v>1709</v>
      </c>
      <c r="Y1783" t="s">
        <v>1756</v>
      </c>
      <c r="Z1783" t="s">
        <v>1807</v>
      </c>
      <c r="AA1783" t="s">
        <v>1811</v>
      </c>
      <c r="AB1783" t="s">
        <v>1813</v>
      </c>
      <c r="AC1783" t="s">
        <v>1694</v>
      </c>
      <c r="AD1783" t="s">
        <v>5750</v>
      </c>
      <c r="AH1783">
        <f t="shared" si="27"/>
        <v>1200</v>
      </c>
    </row>
    <row r="1784" spans="1:34" x14ac:dyDescent="0.2">
      <c r="A1784" s="1" t="s">
        <v>1673</v>
      </c>
      <c r="B1784" s="2" t="s">
        <v>2753</v>
      </c>
      <c r="C1784" t="s">
        <v>3</v>
      </c>
      <c r="D1784" t="s">
        <v>266</v>
      </c>
      <c r="E1784" t="s">
        <v>352</v>
      </c>
      <c r="F1784" t="s">
        <v>5747</v>
      </c>
      <c r="G1784" t="s">
        <v>705</v>
      </c>
      <c r="H1784">
        <v>64</v>
      </c>
      <c r="I1784">
        <v>4</v>
      </c>
      <c r="J1784">
        <v>16</v>
      </c>
      <c r="K1784">
        <v>8</v>
      </c>
      <c r="L1784" t="s">
        <v>1196</v>
      </c>
      <c r="M1784" t="s">
        <v>1528</v>
      </c>
      <c r="N1784">
        <v>25</v>
      </c>
      <c r="O1784">
        <v>25</v>
      </c>
      <c r="P1784" t="s">
        <v>1643</v>
      </c>
      <c r="Q1784" t="s">
        <v>1648</v>
      </c>
      <c r="R1784" t="s">
        <v>1655</v>
      </c>
      <c r="S1784" t="s">
        <v>1659</v>
      </c>
      <c r="U1784" t="s">
        <v>1673</v>
      </c>
      <c r="W1784" t="s">
        <v>1196</v>
      </c>
      <c r="X1784" t="s">
        <v>1709</v>
      </c>
      <c r="Y1784" t="s">
        <v>1756</v>
      </c>
      <c r="Z1784" t="s">
        <v>1807</v>
      </c>
      <c r="AA1784" t="s">
        <v>1811</v>
      </c>
      <c r="AB1784" t="s">
        <v>1813</v>
      </c>
      <c r="AC1784" t="s">
        <v>1694</v>
      </c>
      <c r="AD1784" t="s">
        <v>5751</v>
      </c>
      <c r="AH1784">
        <f t="shared" si="27"/>
        <v>400</v>
      </c>
    </row>
    <row r="1785" spans="1:34" x14ac:dyDescent="0.2">
      <c r="A1785" s="1" t="s">
        <v>1673</v>
      </c>
      <c r="B1785" s="2" t="s">
        <v>2728</v>
      </c>
      <c r="C1785" t="s">
        <v>3</v>
      </c>
      <c r="D1785" t="s">
        <v>265</v>
      </c>
      <c r="E1785" t="s">
        <v>352</v>
      </c>
      <c r="F1785" t="s">
        <v>2117</v>
      </c>
      <c r="G1785" t="s">
        <v>2118</v>
      </c>
      <c r="H1785">
        <v>48</v>
      </c>
      <c r="I1785">
        <v>3</v>
      </c>
      <c r="J1785">
        <v>48</v>
      </c>
      <c r="K1785">
        <v>16</v>
      </c>
      <c r="L1785" t="s">
        <v>1086</v>
      </c>
      <c r="M1785" t="s">
        <v>1560</v>
      </c>
      <c r="N1785">
        <v>29</v>
      </c>
      <c r="O1785">
        <v>29</v>
      </c>
      <c r="P1785" t="s">
        <v>1643</v>
      </c>
      <c r="Q1785" t="s">
        <v>1648</v>
      </c>
      <c r="R1785" t="s">
        <v>1655</v>
      </c>
      <c r="S1785" t="s">
        <v>1659</v>
      </c>
      <c r="U1785" t="s">
        <v>1673</v>
      </c>
      <c r="W1785" t="s">
        <v>1086</v>
      </c>
      <c r="X1785" t="s">
        <v>1708</v>
      </c>
      <c r="Y1785" t="s">
        <v>1775</v>
      </c>
      <c r="Z1785" t="s">
        <v>1807</v>
      </c>
      <c r="AA1785" t="s">
        <v>1811</v>
      </c>
      <c r="AB1785" t="s">
        <v>1813</v>
      </c>
      <c r="AC1785" t="s">
        <v>1694</v>
      </c>
      <c r="AD1785" t="s">
        <v>5752</v>
      </c>
      <c r="AE1785" t="s">
        <v>1864</v>
      </c>
      <c r="AH1785">
        <f t="shared" si="27"/>
        <v>1392</v>
      </c>
    </row>
    <row r="1786" spans="1:34" x14ac:dyDescent="0.2">
      <c r="A1786" s="1" t="s">
        <v>1673</v>
      </c>
      <c r="B1786" s="2" t="s">
        <v>2728</v>
      </c>
      <c r="C1786" t="s">
        <v>3</v>
      </c>
      <c r="D1786" t="s">
        <v>266</v>
      </c>
      <c r="E1786" t="s">
        <v>352</v>
      </c>
      <c r="F1786" t="s">
        <v>2117</v>
      </c>
      <c r="G1786" t="s">
        <v>2118</v>
      </c>
      <c r="H1786">
        <v>48</v>
      </c>
      <c r="I1786">
        <v>3</v>
      </c>
      <c r="J1786">
        <v>48</v>
      </c>
      <c r="K1786">
        <v>16</v>
      </c>
      <c r="L1786" t="s">
        <v>1197</v>
      </c>
      <c r="M1786" t="s">
        <v>1560</v>
      </c>
      <c r="N1786">
        <v>25</v>
      </c>
      <c r="O1786">
        <v>25</v>
      </c>
      <c r="P1786" t="s">
        <v>1643</v>
      </c>
      <c r="Q1786" t="s">
        <v>1648</v>
      </c>
      <c r="R1786" t="s">
        <v>1655</v>
      </c>
      <c r="S1786" t="s">
        <v>1659</v>
      </c>
      <c r="U1786" t="s">
        <v>1673</v>
      </c>
      <c r="W1786" t="s">
        <v>1197</v>
      </c>
      <c r="X1786" t="s">
        <v>1709</v>
      </c>
      <c r="Y1786" t="s">
        <v>1758</v>
      </c>
      <c r="Z1786" t="s">
        <v>1807</v>
      </c>
      <c r="AA1786" t="s">
        <v>1811</v>
      </c>
      <c r="AB1786" t="s">
        <v>1813</v>
      </c>
      <c r="AC1786" t="s">
        <v>1694</v>
      </c>
      <c r="AD1786" t="s">
        <v>5753</v>
      </c>
      <c r="AE1786" t="s">
        <v>1864</v>
      </c>
      <c r="AH1786">
        <f t="shared" si="27"/>
        <v>1200</v>
      </c>
    </row>
    <row r="1787" spans="1:34" x14ac:dyDescent="0.2">
      <c r="A1787" s="1" t="s">
        <v>1673</v>
      </c>
      <c r="B1787" s="2" t="s">
        <v>2728</v>
      </c>
      <c r="C1787" t="s">
        <v>3</v>
      </c>
      <c r="D1787" t="s">
        <v>265</v>
      </c>
      <c r="E1787" t="s">
        <v>352</v>
      </c>
      <c r="F1787" t="s">
        <v>2119</v>
      </c>
      <c r="G1787" t="s">
        <v>2120</v>
      </c>
      <c r="H1787">
        <v>48</v>
      </c>
      <c r="I1787">
        <v>3</v>
      </c>
      <c r="J1787">
        <v>48</v>
      </c>
      <c r="K1787">
        <v>16</v>
      </c>
      <c r="L1787" t="s">
        <v>1085</v>
      </c>
      <c r="M1787" t="s">
        <v>1924</v>
      </c>
      <c r="N1787">
        <v>29</v>
      </c>
      <c r="O1787">
        <v>29</v>
      </c>
      <c r="P1787" t="s">
        <v>1643</v>
      </c>
      <c r="Q1787" t="s">
        <v>1648</v>
      </c>
      <c r="R1787" t="s">
        <v>1655</v>
      </c>
      <c r="S1787" t="s">
        <v>1659</v>
      </c>
      <c r="U1787" t="s">
        <v>1673</v>
      </c>
      <c r="W1787" t="s">
        <v>1085</v>
      </c>
      <c r="X1787" t="s">
        <v>1709</v>
      </c>
      <c r="Y1787" t="s">
        <v>1756</v>
      </c>
      <c r="Z1787" t="s">
        <v>1807</v>
      </c>
      <c r="AA1787" t="s">
        <v>1811</v>
      </c>
      <c r="AB1787" t="s">
        <v>1813</v>
      </c>
      <c r="AC1787" t="s">
        <v>1694</v>
      </c>
      <c r="AD1787" t="s">
        <v>5754</v>
      </c>
      <c r="AE1787" t="s">
        <v>1864</v>
      </c>
      <c r="AH1787">
        <f t="shared" si="27"/>
        <v>1392</v>
      </c>
    </row>
    <row r="1788" spans="1:34" x14ac:dyDescent="0.2">
      <c r="A1788" s="1" t="s">
        <v>1673</v>
      </c>
      <c r="B1788" s="2" t="s">
        <v>2728</v>
      </c>
      <c r="C1788" t="s">
        <v>3</v>
      </c>
      <c r="D1788" t="s">
        <v>266</v>
      </c>
      <c r="E1788" t="s">
        <v>352</v>
      </c>
      <c r="F1788" t="s">
        <v>2119</v>
      </c>
      <c r="G1788" t="s">
        <v>2120</v>
      </c>
      <c r="H1788">
        <v>48</v>
      </c>
      <c r="I1788">
        <v>3</v>
      </c>
      <c r="J1788">
        <v>48</v>
      </c>
      <c r="K1788">
        <v>16</v>
      </c>
      <c r="L1788" t="s">
        <v>1085</v>
      </c>
      <c r="M1788" t="s">
        <v>1614</v>
      </c>
      <c r="N1788">
        <v>25</v>
      </c>
      <c r="O1788">
        <v>25</v>
      </c>
      <c r="P1788" t="s">
        <v>1643</v>
      </c>
      <c r="Q1788" t="s">
        <v>1648</v>
      </c>
      <c r="R1788" t="s">
        <v>1655</v>
      </c>
      <c r="S1788" t="s">
        <v>1659</v>
      </c>
      <c r="U1788" t="s">
        <v>1673</v>
      </c>
      <c r="W1788" t="s">
        <v>1085</v>
      </c>
      <c r="X1788" t="s">
        <v>1709</v>
      </c>
      <c r="Y1788" t="s">
        <v>1755</v>
      </c>
      <c r="Z1788" t="s">
        <v>1807</v>
      </c>
      <c r="AA1788" t="s">
        <v>1811</v>
      </c>
      <c r="AB1788" t="s">
        <v>1813</v>
      </c>
      <c r="AC1788" t="s">
        <v>1694</v>
      </c>
      <c r="AD1788" t="s">
        <v>5755</v>
      </c>
      <c r="AE1788" t="s">
        <v>1864</v>
      </c>
      <c r="AH1788">
        <f t="shared" si="27"/>
        <v>1200</v>
      </c>
    </row>
    <row r="1789" spans="1:34" x14ac:dyDescent="0.2">
      <c r="A1789" s="1" t="s">
        <v>1673</v>
      </c>
      <c r="B1789" s="2" t="s">
        <v>2753</v>
      </c>
      <c r="C1789" t="s">
        <v>2</v>
      </c>
      <c r="D1789" t="s">
        <v>145</v>
      </c>
      <c r="E1789" t="s">
        <v>352</v>
      </c>
      <c r="F1789" t="s">
        <v>5756</v>
      </c>
      <c r="G1789" t="s">
        <v>692</v>
      </c>
      <c r="H1789">
        <v>48</v>
      </c>
      <c r="I1789">
        <v>3</v>
      </c>
      <c r="J1789">
        <v>48</v>
      </c>
      <c r="K1789">
        <v>16</v>
      </c>
      <c r="L1789" t="s">
        <v>1183</v>
      </c>
      <c r="M1789" t="s">
        <v>1560</v>
      </c>
      <c r="N1789">
        <v>29</v>
      </c>
      <c r="O1789">
        <v>29</v>
      </c>
      <c r="P1789" t="s">
        <v>1639</v>
      </c>
      <c r="Q1789" t="s">
        <v>1648</v>
      </c>
      <c r="R1789" t="s">
        <v>1655</v>
      </c>
      <c r="S1789" t="s">
        <v>1659</v>
      </c>
      <c r="U1789" t="s">
        <v>1673</v>
      </c>
      <c r="W1789" t="s">
        <v>1183</v>
      </c>
      <c r="X1789" t="s">
        <v>1708</v>
      </c>
      <c r="Y1789" t="s">
        <v>1748</v>
      </c>
      <c r="Z1789" t="s">
        <v>1807</v>
      </c>
      <c r="AA1789" t="s">
        <v>1811</v>
      </c>
      <c r="AB1789" t="s">
        <v>1814</v>
      </c>
      <c r="AC1789" t="s">
        <v>1694</v>
      </c>
      <c r="AD1789" t="s">
        <v>5757</v>
      </c>
      <c r="AH1789">
        <f t="shared" si="27"/>
        <v>1392</v>
      </c>
    </row>
    <row r="1790" spans="1:34" x14ac:dyDescent="0.2">
      <c r="A1790" s="1" t="s">
        <v>1673</v>
      </c>
      <c r="B1790" s="2" t="s">
        <v>2753</v>
      </c>
      <c r="C1790" t="s">
        <v>2</v>
      </c>
      <c r="D1790" t="s">
        <v>146</v>
      </c>
      <c r="E1790" t="s">
        <v>352</v>
      </c>
      <c r="F1790" t="s">
        <v>5756</v>
      </c>
      <c r="G1790" t="s">
        <v>692</v>
      </c>
      <c r="H1790">
        <v>48</v>
      </c>
      <c r="I1790">
        <v>3</v>
      </c>
      <c r="J1790">
        <v>48</v>
      </c>
      <c r="K1790">
        <v>16</v>
      </c>
      <c r="L1790" t="s">
        <v>1182</v>
      </c>
      <c r="M1790" t="s">
        <v>1560</v>
      </c>
      <c r="N1790">
        <v>27</v>
      </c>
      <c r="O1790">
        <v>27</v>
      </c>
      <c r="P1790" t="s">
        <v>1639</v>
      </c>
      <c r="Q1790" t="s">
        <v>1648</v>
      </c>
      <c r="R1790" t="s">
        <v>1655</v>
      </c>
      <c r="S1790" t="s">
        <v>1659</v>
      </c>
      <c r="U1790" t="s">
        <v>1673</v>
      </c>
      <c r="W1790" t="s">
        <v>1182</v>
      </c>
      <c r="X1790" t="s">
        <v>1708</v>
      </c>
      <c r="Y1790" t="s">
        <v>5758</v>
      </c>
      <c r="Z1790" t="s">
        <v>1807</v>
      </c>
      <c r="AA1790" t="s">
        <v>1811</v>
      </c>
      <c r="AB1790" t="s">
        <v>1814</v>
      </c>
      <c r="AC1790" t="s">
        <v>1694</v>
      </c>
      <c r="AD1790" t="s">
        <v>5759</v>
      </c>
      <c r="AH1790">
        <f t="shared" si="27"/>
        <v>1296</v>
      </c>
    </row>
    <row r="1791" spans="1:34" x14ac:dyDescent="0.2">
      <c r="A1791" s="1" t="s">
        <v>1673</v>
      </c>
      <c r="B1791" s="2" t="s">
        <v>2728</v>
      </c>
      <c r="C1791" t="s">
        <v>3</v>
      </c>
      <c r="D1791" t="s">
        <v>265</v>
      </c>
      <c r="E1791" t="s">
        <v>352</v>
      </c>
      <c r="F1791" t="s">
        <v>2121</v>
      </c>
      <c r="G1791" t="s">
        <v>2122</v>
      </c>
      <c r="H1791">
        <v>64</v>
      </c>
      <c r="I1791">
        <v>4</v>
      </c>
      <c r="J1791">
        <v>64</v>
      </c>
      <c r="K1791">
        <v>16</v>
      </c>
      <c r="L1791" t="s">
        <v>1472</v>
      </c>
      <c r="M1791" t="s">
        <v>1600</v>
      </c>
      <c r="N1791">
        <v>29</v>
      </c>
      <c r="O1791">
        <v>29</v>
      </c>
      <c r="P1791" t="s">
        <v>1643</v>
      </c>
      <c r="Q1791" t="s">
        <v>1648</v>
      </c>
      <c r="R1791" t="s">
        <v>1655</v>
      </c>
      <c r="S1791" t="s">
        <v>1659</v>
      </c>
      <c r="U1791" t="s">
        <v>1673</v>
      </c>
      <c r="W1791" t="s">
        <v>1472</v>
      </c>
      <c r="X1791" t="s">
        <v>1709</v>
      </c>
      <c r="Y1791" t="s">
        <v>1758</v>
      </c>
      <c r="Z1791" t="s">
        <v>1807</v>
      </c>
      <c r="AA1791" t="s">
        <v>1811</v>
      </c>
      <c r="AB1791" t="s">
        <v>1813</v>
      </c>
      <c r="AC1791" t="s">
        <v>1694</v>
      </c>
      <c r="AD1791" t="s">
        <v>5760</v>
      </c>
      <c r="AE1791" t="s">
        <v>1864</v>
      </c>
      <c r="AH1791">
        <f t="shared" si="27"/>
        <v>1856</v>
      </c>
    </row>
    <row r="1792" spans="1:34" x14ac:dyDescent="0.2">
      <c r="A1792" s="1" t="s">
        <v>1673</v>
      </c>
      <c r="B1792" s="2" t="s">
        <v>2728</v>
      </c>
      <c r="C1792" t="s">
        <v>3</v>
      </c>
      <c r="D1792" t="s">
        <v>266</v>
      </c>
      <c r="E1792" t="s">
        <v>352</v>
      </c>
      <c r="F1792" t="s">
        <v>2121</v>
      </c>
      <c r="G1792" t="s">
        <v>2122</v>
      </c>
      <c r="H1792">
        <v>64</v>
      </c>
      <c r="I1792">
        <v>4</v>
      </c>
      <c r="J1792">
        <v>64</v>
      </c>
      <c r="K1792">
        <v>16</v>
      </c>
      <c r="L1792" t="s">
        <v>1472</v>
      </c>
      <c r="M1792" t="s">
        <v>1534</v>
      </c>
      <c r="N1792">
        <v>25</v>
      </c>
      <c r="O1792">
        <v>25</v>
      </c>
      <c r="P1792" t="s">
        <v>1643</v>
      </c>
      <c r="Q1792" t="s">
        <v>1648</v>
      </c>
      <c r="R1792" t="s">
        <v>1655</v>
      </c>
      <c r="S1792" t="s">
        <v>1659</v>
      </c>
      <c r="U1792" t="s">
        <v>1673</v>
      </c>
      <c r="W1792" t="s">
        <v>1472</v>
      </c>
      <c r="X1792" t="s">
        <v>1709</v>
      </c>
      <c r="Y1792" t="s">
        <v>5761</v>
      </c>
      <c r="Z1792" t="s">
        <v>1807</v>
      </c>
      <c r="AA1792" t="s">
        <v>1811</v>
      </c>
      <c r="AB1792" t="s">
        <v>1813</v>
      </c>
      <c r="AC1792" t="s">
        <v>1694</v>
      </c>
      <c r="AD1792" t="s">
        <v>5762</v>
      </c>
      <c r="AE1792" t="s">
        <v>1864</v>
      </c>
      <c r="AH1792">
        <f t="shared" ref="AH1792:AH1855" si="28">J1792*O1792</f>
        <v>1600</v>
      </c>
    </row>
    <row r="1793" spans="1:34" x14ac:dyDescent="0.2">
      <c r="A1793" s="1" t="s">
        <v>1673</v>
      </c>
      <c r="B1793" s="2" t="s">
        <v>2753</v>
      </c>
      <c r="C1793" t="s">
        <v>3</v>
      </c>
      <c r="D1793" t="s">
        <v>265</v>
      </c>
      <c r="E1793" t="s">
        <v>352</v>
      </c>
      <c r="F1793" t="s">
        <v>5763</v>
      </c>
      <c r="G1793" t="s">
        <v>939</v>
      </c>
      <c r="H1793">
        <v>48</v>
      </c>
      <c r="I1793">
        <v>3</v>
      </c>
      <c r="J1793">
        <v>48</v>
      </c>
      <c r="K1793">
        <v>16</v>
      </c>
      <c r="L1793" t="s">
        <v>1472</v>
      </c>
      <c r="M1793" t="s">
        <v>2625</v>
      </c>
      <c r="N1793">
        <v>29</v>
      </c>
      <c r="O1793">
        <v>29</v>
      </c>
      <c r="P1793" t="s">
        <v>1643</v>
      </c>
      <c r="Q1793" t="s">
        <v>1648</v>
      </c>
      <c r="R1793" t="s">
        <v>1655</v>
      </c>
      <c r="S1793" t="s">
        <v>1659</v>
      </c>
      <c r="U1793" t="s">
        <v>1673</v>
      </c>
      <c r="W1793" t="s">
        <v>1472</v>
      </c>
      <c r="X1793" t="s">
        <v>1708</v>
      </c>
      <c r="Y1793" t="s">
        <v>1739</v>
      </c>
      <c r="Z1793" t="s">
        <v>1807</v>
      </c>
      <c r="AA1793" t="s">
        <v>1811</v>
      </c>
      <c r="AB1793" t="s">
        <v>1813</v>
      </c>
      <c r="AC1793" t="s">
        <v>1694</v>
      </c>
      <c r="AD1793" t="s">
        <v>5764</v>
      </c>
      <c r="AH1793">
        <f t="shared" si="28"/>
        <v>1392</v>
      </c>
    </row>
    <row r="1794" spans="1:34" x14ac:dyDescent="0.2">
      <c r="A1794" s="1" t="s">
        <v>1673</v>
      </c>
      <c r="B1794" s="2" t="s">
        <v>2753</v>
      </c>
      <c r="C1794" t="s">
        <v>3</v>
      </c>
      <c r="D1794" t="s">
        <v>266</v>
      </c>
      <c r="E1794" t="s">
        <v>352</v>
      </c>
      <c r="F1794" t="s">
        <v>5763</v>
      </c>
      <c r="G1794" t="s">
        <v>939</v>
      </c>
      <c r="H1794">
        <v>48</v>
      </c>
      <c r="I1794">
        <v>3</v>
      </c>
      <c r="J1794">
        <v>16</v>
      </c>
      <c r="K1794">
        <v>8</v>
      </c>
      <c r="L1794" t="s">
        <v>1196</v>
      </c>
      <c r="M1794" t="s">
        <v>1563</v>
      </c>
      <c r="N1794">
        <v>25</v>
      </c>
      <c r="O1794">
        <v>25</v>
      </c>
      <c r="P1794" t="s">
        <v>1643</v>
      </c>
      <c r="Q1794" t="s">
        <v>1648</v>
      </c>
      <c r="R1794" t="s">
        <v>1655</v>
      </c>
      <c r="S1794" t="s">
        <v>1659</v>
      </c>
      <c r="U1794" t="s">
        <v>1673</v>
      </c>
      <c r="W1794" t="s">
        <v>1196</v>
      </c>
      <c r="X1794" t="s">
        <v>1708</v>
      </c>
      <c r="Y1794" t="s">
        <v>1739</v>
      </c>
      <c r="Z1794" t="s">
        <v>1807</v>
      </c>
      <c r="AA1794" t="s">
        <v>1811</v>
      </c>
      <c r="AB1794" t="s">
        <v>1813</v>
      </c>
      <c r="AC1794" t="s">
        <v>1694</v>
      </c>
      <c r="AD1794" t="s">
        <v>5765</v>
      </c>
      <c r="AH1794">
        <f t="shared" si="28"/>
        <v>400</v>
      </c>
    </row>
    <row r="1795" spans="1:34" x14ac:dyDescent="0.2">
      <c r="A1795" s="1" t="s">
        <v>1673</v>
      </c>
      <c r="B1795" s="2" t="s">
        <v>2753</v>
      </c>
      <c r="C1795" t="s">
        <v>3</v>
      </c>
      <c r="D1795" t="s">
        <v>266</v>
      </c>
      <c r="E1795" t="s">
        <v>352</v>
      </c>
      <c r="F1795" t="s">
        <v>5763</v>
      </c>
      <c r="G1795" t="s">
        <v>939</v>
      </c>
      <c r="H1795">
        <v>48</v>
      </c>
      <c r="I1795">
        <v>3</v>
      </c>
      <c r="J1795">
        <v>32</v>
      </c>
      <c r="K1795">
        <v>16</v>
      </c>
      <c r="L1795" t="s">
        <v>1196</v>
      </c>
      <c r="M1795" t="s">
        <v>1563</v>
      </c>
      <c r="N1795">
        <v>25</v>
      </c>
      <c r="O1795">
        <v>25</v>
      </c>
      <c r="P1795" t="s">
        <v>1643</v>
      </c>
      <c r="Q1795" t="s">
        <v>1648</v>
      </c>
      <c r="R1795" t="s">
        <v>1655</v>
      </c>
      <c r="S1795" t="s">
        <v>1659</v>
      </c>
      <c r="U1795" t="s">
        <v>1673</v>
      </c>
      <c r="W1795" t="s">
        <v>1196</v>
      </c>
      <c r="X1795" t="s">
        <v>1708</v>
      </c>
      <c r="Y1795" t="s">
        <v>1739</v>
      </c>
      <c r="Z1795" t="s">
        <v>1807</v>
      </c>
      <c r="AA1795" t="s">
        <v>1811</v>
      </c>
      <c r="AB1795" t="s">
        <v>1813</v>
      </c>
      <c r="AC1795" t="s">
        <v>1694</v>
      </c>
      <c r="AD1795" t="s">
        <v>5766</v>
      </c>
      <c r="AH1795">
        <f t="shared" si="28"/>
        <v>800</v>
      </c>
    </row>
    <row r="1796" spans="1:34" x14ac:dyDescent="0.2">
      <c r="A1796" s="1" t="s">
        <v>1673</v>
      </c>
      <c r="B1796" s="2" t="s">
        <v>2728</v>
      </c>
      <c r="C1796" t="s">
        <v>2</v>
      </c>
      <c r="D1796" t="s">
        <v>145</v>
      </c>
      <c r="E1796" t="s">
        <v>352</v>
      </c>
      <c r="F1796" t="s">
        <v>5767</v>
      </c>
      <c r="G1796" t="s">
        <v>5768</v>
      </c>
      <c r="H1796">
        <v>48</v>
      </c>
      <c r="I1796">
        <v>3</v>
      </c>
      <c r="J1796">
        <v>48</v>
      </c>
      <c r="K1796">
        <v>16</v>
      </c>
      <c r="L1796" t="s">
        <v>1086</v>
      </c>
      <c r="M1796" t="s">
        <v>1593</v>
      </c>
      <c r="N1796">
        <v>29</v>
      </c>
      <c r="O1796">
        <v>29</v>
      </c>
      <c r="P1796" t="s">
        <v>1643</v>
      </c>
      <c r="Q1796" t="s">
        <v>1648</v>
      </c>
      <c r="R1796" t="s">
        <v>1655</v>
      </c>
      <c r="S1796" t="s">
        <v>1659</v>
      </c>
      <c r="U1796" t="s">
        <v>1673</v>
      </c>
      <c r="W1796" t="s">
        <v>1086</v>
      </c>
      <c r="X1796" t="s">
        <v>1709</v>
      </c>
      <c r="Y1796" t="s">
        <v>1755</v>
      </c>
      <c r="Z1796" t="s">
        <v>1807</v>
      </c>
      <c r="AA1796" t="s">
        <v>1811</v>
      </c>
      <c r="AB1796" t="s">
        <v>1813</v>
      </c>
      <c r="AC1796" t="s">
        <v>1694</v>
      </c>
      <c r="AD1796" t="s">
        <v>5769</v>
      </c>
      <c r="AE1796" t="s">
        <v>1864</v>
      </c>
      <c r="AH1796">
        <f t="shared" si="28"/>
        <v>1392</v>
      </c>
    </row>
    <row r="1797" spans="1:34" x14ac:dyDescent="0.2">
      <c r="A1797" s="1" t="s">
        <v>1673</v>
      </c>
      <c r="B1797" s="2" t="s">
        <v>2728</v>
      </c>
      <c r="C1797" t="s">
        <v>2</v>
      </c>
      <c r="D1797" t="s">
        <v>146</v>
      </c>
      <c r="E1797" t="s">
        <v>352</v>
      </c>
      <c r="F1797" t="s">
        <v>5767</v>
      </c>
      <c r="G1797" t="s">
        <v>5768</v>
      </c>
      <c r="H1797">
        <v>48</v>
      </c>
      <c r="I1797">
        <v>3</v>
      </c>
      <c r="J1797">
        <v>48</v>
      </c>
      <c r="K1797">
        <v>16</v>
      </c>
      <c r="L1797" t="s">
        <v>1086</v>
      </c>
      <c r="M1797" t="s">
        <v>1560</v>
      </c>
      <c r="N1797">
        <v>27</v>
      </c>
      <c r="O1797">
        <v>27</v>
      </c>
      <c r="P1797" t="s">
        <v>1643</v>
      </c>
      <c r="Q1797" t="s">
        <v>1648</v>
      </c>
      <c r="R1797" t="s">
        <v>1655</v>
      </c>
      <c r="S1797" t="s">
        <v>1659</v>
      </c>
      <c r="U1797" t="s">
        <v>1673</v>
      </c>
      <c r="W1797" t="s">
        <v>1086</v>
      </c>
      <c r="X1797" t="s">
        <v>1708</v>
      </c>
      <c r="Y1797" t="s">
        <v>1786</v>
      </c>
      <c r="Z1797" t="s">
        <v>1807</v>
      </c>
      <c r="AA1797" t="s">
        <v>1811</v>
      </c>
      <c r="AB1797" t="s">
        <v>1813</v>
      </c>
      <c r="AC1797" t="s">
        <v>1694</v>
      </c>
      <c r="AD1797" t="s">
        <v>5770</v>
      </c>
      <c r="AE1797" t="s">
        <v>1864</v>
      </c>
      <c r="AH1797">
        <f t="shared" si="28"/>
        <v>1296</v>
      </c>
    </row>
    <row r="1798" spans="1:34" x14ac:dyDescent="0.2">
      <c r="A1798" s="1" t="s">
        <v>1673</v>
      </c>
      <c r="B1798" s="2" t="s">
        <v>2753</v>
      </c>
      <c r="C1798" t="s">
        <v>2</v>
      </c>
      <c r="D1798" t="s">
        <v>146</v>
      </c>
      <c r="E1798" t="s">
        <v>352</v>
      </c>
      <c r="F1798" t="s">
        <v>5771</v>
      </c>
      <c r="G1798" t="s">
        <v>5772</v>
      </c>
      <c r="H1798">
        <v>80</v>
      </c>
      <c r="I1798">
        <v>5</v>
      </c>
      <c r="J1798">
        <v>80</v>
      </c>
      <c r="K1798">
        <v>20</v>
      </c>
      <c r="L1798" t="s">
        <v>1086</v>
      </c>
      <c r="M1798" t="s">
        <v>2883</v>
      </c>
      <c r="N1798">
        <v>27</v>
      </c>
      <c r="O1798">
        <v>27</v>
      </c>
      <c r="P1798" t="s">
        <v>1643</v>
      </c>
      <c r="Q1798" t="s">
        <v>1648</v>
      </c>
      <c r="R1798" t="s">
        <v>1656</v>
      </c>
      <c r="S1798" t="s">
        <v>1659</v>
      </c>
      <c r="U1798" t="s">
        <v>1673</v>
      </c>
      <c r="W1798" t="s">
        <v>1086</v>
      </c>
      <c r="X1798" t="s">
        <v>1709</v>
      </c>
      <c r="Y1798" t="s">
        <v>5655</v>
      </c>
      <c r="Z1798" t="s">
        <v>1807</v>
      </c>
      <c r="AA1798" t="s">
        <v>1811</v>
      </c>
      <c r="AB1798" t="s">
        <v>1814</v>
      </c>
      <c r="AC1798" t="s">
        <v>1694</v>
      </c>
      <c r="AD1798" t="s">
        <v>5773</v>
      </c>
      <c r="AH1798">
        <f t="shared" si="28"/>
        <v>2160</v>
      </c>
    </row>
    <row r="1799" spans="1:34" x14ac:dyDescent="0.2">
      <c r="A1799" s="1" t="s">
        <v>1673</v>
      </c>
      <c r="B1799" s="2" t="s">
        <v>2728</v>
      </c>
      <c r="C1799" t="s">
        <v>3</v>
      </c>
      <c r="D1799" t="s">
        <v>266</v>
      </c>
      <c r="E1799" t="s">
        <v>352</v>
      </c>
      <c r="F1799" t="s">
        <v>2123</v>
      </c>
      <c r="G1799" t="s">
        <v>2124</v>
      </c>
      <c r="H1799">
        <v>64</v>
      </c>
      <c r="I1799">
        <v>4</v>
      </c>
      <c r="J1799">
        <v>64</v>
      </c>
      <c r="K1799">
        <v>16</v>
      </c>
      <c r="L1799" t="s">
        <v>1197</v>
      </c>
      <c r="M1799" t="s">
        <v>1629</v>
      </c>
      <c r="N1799">
        <v>25</v>
      </c>
      <c r="O1799">
        <v>25</v>
      </c>
      <c r="P1799" t="s">
        <v>1643</v>
      </c>
      <c r="Q1799" t="s">
        <v>1648</v>
      </c>
      <c r="R1799" t="s">
        <v>1655</v>
      </c>
      <c r="S1799" t="s">
        <v>1659</v>
      </c>
      <c r="U1799" t="s">
        <v>1673</v>
      </c>
      <c r="W1799" t="s">
        <v>1197</v>
      </c>
      <c r="X1799" t="s">
        <v>1709</v>
      </c>
      <c r="Y1799" t="s">
        <v>1755</v>
      </c>
      <c r="Z1799" t="s">
        <v>1807</v>
      </c>
      <c r="AA1799" t="s">
        <v>1811</v>
      </c>
      <c r="AB1799" t="s">
        <v>1813</v>
      </c>
      <c r="AC1799" t="s">
        <v>1694</v>
      </c>
      <c r="AD1799" t="s">
        <v>5774</v>
      </c>
      <c r="AE1799" t="s">
        <v>1864</v>
      </c>
      <c r="AH1799">
        <f t="shared" si="28"/>
        <v>1600</v>
      </c>
    </row>
    <row r="1800" spans="1:34" x14ac:dyDescent="0.2">
      <c r="A1800" s="1" t="s">
        <v>1673</v>
      </c>
      <c r="B1800" s="2" t="s">
        <v>2728</v>
      </c>
      <c r="C1800" t="s">
        <v>2</v>
      </c>
      <c r="D1800" t="s">
        <v>146</v>
      </c>
      <c r="E1800" t="s">
        <v>352</v>
      </c>
      <c r="F1800" t="s">
        <v>5775</v>
      </c>
      <c r="G1800" t="s">
        <v>5776</v>
      </c>
      <c r="H1800">
        <v>32</v>
      </c>
      <c r="I1800">
        <v>2</v>
      </c>
      <c r="J1800">
        <v>32</v>
      </c>
      <c r="K1800">
        <v>16</v>
      </c>
      <c r="L1800" t="s">
        <v>1086</v>
      </c>
      <c r="M1800" t="s">
        <v>1901</v>
      </c>
      <c r="N1800">
        <v>27</v>
      </c>
      <c r="O1800">
        <v>27</v>
      </c>
      <c r="P1800" t="s">
        <v>1643</v>
      </c>
      <c r="Q1800" t="s">
        <v>1648</v>
      </c>
      <c r="R1800" t="s">
        <v>1655</v>
      </c>
      <c r="S1800" t="s">
        <v>1659</v>
      </c>
      <c r="U1800" t="s">
        <v>1673</v>
      </c>
      <c r="W1800" t="s">
        <v>1086</v>
      </c>
      <c r="X1800" t="s">
        <v>1708</v>
      </c>
      <c r="Y1800" t="s">
        <v>1786</v>
      </c>
      <c r="Z1800" t="s">
        <v>1807</v>
      </c>
      <c r="AA1800" t="s">
        <v>1811</v>
      </c>
      <c r="AB1800" t="s">
        <v>1813</v>
      </c>
      <c r="AC1800" t="s">
        <v>1694</v>
      </c>
      <c r="AD1800" t="s">
        <v>5777</v>
      </c>
      <c r="AE1800" t="s">
        <v>1864</v>
      </c>
      <c r="AH1800">
        <f t="shared" si="28"/>
        <v>864</v>
      </c>
    </row>
    <row r="1801" spans="1:34" x14ac:dyDescent="0.2">
      <c r="A1801" s="1" t="s">
        <v>1673</v>
      </c>
      <c r="B1801" s="2" t="s">
        <v>2728</v>
      </c>
      <c r="C1801" t="s">
        <v>3</v>
      </c>
      <c r="D1801" t="s">
        <v>266</v>
      </c>
      <c r="E1801" t="s">
        <v>352</v>
      </c>
      <c r="F1801" t="s">
        <v>2125</v>
      </c>
      <c r="G1801" t="s">
        <v>706</v>
      </c>
      <c r="H1801">
        <v>48</v>
      </c>
      <c r="I1801">
        <v>3</v>
      </c>
      <c r="J1801">
        <v>48</v>
      </c>
      <c r="K1801">
        <v>16</v>
      </c>
      <c r="L1801" t="s">
        <v>1085</v>
      </c>
      <c r="M1801" t="s">
        <v>1593</v>
      </c>
      <c r="N1801">
        <v>25</v>
      </c>
      <c r="O1801">
        <v>25</v>
      </c>
      <c r="P1801" t="s">
        <v>1643</v>
      </c>
      <c r="Q1801" t="s">
        <v>1648</v>
      </c>
      <c r="R1801" t="s">
        <v>1655</v>
      </c>
      <c r="S1801" t="s">
        <v>1659</v>
      </c>
      <c r="U1801" t="s">
        <v>1673</v>
      </c>
      <c r="W1801" t="s">
        <v>1085</v>
      </c>
      <c r="X1801" t="s">
        <v>1709</v>
      </c>
      <c r="Y1801" t="s">
        <v>1755</v>
      </c>
      <c r="Z1801" t="s">
        <v>1807</v>
      </c>
      <c r="AA1801" t="s">
        <v>1811</v>
      </c>
      <c r="AB1801" t="s">
        <v>1813</v>
      </c>
      <c r="AC1801" t="s">
        <v>1694</v>
      </c>
      <c r="AD1801" t="s">
        <v>5778</v>
      </c>
      <c r="AE1801" t="s">
        <v>1864</v>
      </c>
      <c r="AH1801">
        <f t="shared" si="28"/>
        <v>1200</v>
      </c>
    </row>
    <row r="1802" spans="1:34" x14ac:dyDescent="0.2">
      <c r="A1802" s="1" t="s">
        <v>1673</v>
      </c>
      <c r="B1802" s="2" t="s">
        <v>2728</v>
      </c>
      <c r="C1802" t="s">
        <v>2</v>
      </c>
      <c r="D1802" t="s">
        <v>146</v>
      </c>
      <c r="E1802" t="s">
        <v>352</v>
      </c>
      <c r="F1802" t="s">
        <v>5779</v>
      </c>
      <c r="G1802" t="s">
        <v>5780</v>
      </c>
      <c r="H1802">
        <v>32</v>
      </c>
      <c r="I1802">
        <v>2</v>
      </c>
      <c r="J1802">
        <v>32</v>
      </c>
      <c r="K1802">
        <v>16</v>
      </c>
      <c r="L1802" t="s">
        <v>1196</v>
      </c>
      <c r="M1802" t="s">
        <v>1528</v>
      </c>
      <c r="N1802">
        <v>27</v>
      </c>
      <c r="O1802">
        <v>27</v>
      </c>
      <c r="P1802" t="s">
        <v>1643</v>
      </c>
      <c r="Q1802" t="s">
        <v>1648</v>
      </c>
      <c r="R1802" t="s">
        <v>1655</v>
      </c>
      <c r="S1802" t="s">
        <v>1659</v>
      </c>
      <c r="U1802" t="s">
        <v>1673</v>
      </c>
      <c r="W1802" t="s">
        <v>1196</v>
      </c>
      <c r="X1802" t="s">
        <v>1709</v>
      </c>
      <c r="Y1802" t="s">
        <v>1757</v>
      </c>
      <c r="Z1802" t="s">
        <v>1807</v>
      </c>
      <c r="AA1802" t="s">
        <v>1811</v>
      </c>
      <c r="AB1802" t="s">
        <v>1813</v>
      </c>
      <c r="AC1802" t="s">
        <v>1694</v>
      </c>
      <c r="AD1802" t="s">
        <v>5781</v>
      </c>
      <c r="AE1802" t="s">
        <v>1864</v>
      </c>
      <c r="AH1802">
        <f t="shared" si="28"/>
        <v>864</v>
      </c>
    </row>
    <row r="1803" spans="1:34" x14ac:dyDescent="0.2">
      <c r="A1803" s="1" t="s">
        <v>1673</v>
      </c>
      <c r="B1803" s="2" t="s">
        <v>2753</v>
      </c>
      <c r="C1803" t="s">
        <v>2</v>
      </c>
      <c r="D1803" t="s">
        <v>146</v>
      </c>
      <c r="E1803" t="s">
        <v>352</v>
      </c>
      <c r="F1803" t="s">
        <v>5782</v>
      </c>
      <c r="G1803" t="s">
        <v>707</v>
      </c>
      <c r="H1803">
        <v>48</v>
      </c>
      <c r="I1803">
        <v>3</v>
      </c>
      <c r="J1803">
        <v>48</v>
      </c>
      <c r="K1803">
        <v>16</v>
      </c>
      <c r="L1803" t="s">
        <v>1085</v>
      </c>
      <c r="M1803" t="s">
        <v>1929</v>
      </c>
      <c r="N1803">
        <v>27</v>
      </c>
      <c r="O1803">
        <v>27</v>
      </c>
      <c r="P1803" t="s">
        <v>1639</v>
      </c>
      <c r="Q1803" t="s">
        <v>1648</v>
      </c>
      <c r="R1803" t="s">
        <v>1655</v>
      </c>
      <c r="S1803" t="s">
        <v>1659</v>
      </c>
      <c r="U1803" t="s">
        <v>1673</v>
      </c>
      <c r="W1803" t="s">
        <v>1085</v>
      </c>
      <c r="X1803" t="s">
        <v>1709</v>
      </c>
      <c r="Y1803" t="s">
        <v>5652</v>
      </c>
      <c r="Z1803" t="s">
        <v>1807</v>
      </c>
      <c r="AA1803" t="s">
        <v>1811</v>
      </c>
      <c r="AB1803" t="s">
        <v>1813</v>
      </c>
      <c r="AC1803" t="s">
        <v>1694</v>
      </c>
      <c r="AD1803" t="s">
        <v>5783</v>
      </c>
      <c r="AH1803">
        <f t="shared" si="28"/>
        <v>1296</v>
      </c>
    </row>
    <row r="1804" spans="1:34" x14ac:dyDescent="0.2">
      <c r="A1804" s="1" t="s">
        <v>1673</v>
      </c>
      <c r="B1804" s="2" t="s">
        <v>2728</v>
      </c>
      <c r="C1804" t="s">
        <v>2</v>
      </c>
      <c r="D1804" t="s">
        <v>145</v>
      </c>
      <c r="E1804" t="s">
        <v>352</v>
      </c>
      <c r="F1804" t="s">
        <v>5784</v>
      </c>
      <c r="G1804" t="s">
        <v>5785</v>
      </c>
      <c r="H1804">
        <v>64</v>
      </c>
      <c r="I1804">
        <v>4</v>
      </c>
      <c r="J1804">
        <v>64</v>
      </c>
      <c r="K1804">
        <v>16</v>
      </c>
      <c r="L1804" t="s">
        <v>1311</v>
      </c>
      <c r="M1804" t="s">
        <v>1540</v>
      </c>
      <c r="N1804">
        <v>29</v>
      </c>
      <c r="O1804">
        <v>29</v>
      </c>
      <c r="P1804" t="s">
        <v>1643</v>
      </c>
      <c r="Q1804" t="s">
        <v>1648</v>
      </c>
      <c r="R1804" t="s">
        <v>1655</v>
      </c>
      <c r="S1804" t="s">
        <v>1659</v>
      </c>
      <c r="U1804" t="s">
        <v>1673</v>
      </c>
      <c r="W1804" t="s">
        <v>1311</v>
      </c>
      <c r="X1804" t="s">
        <v>1709</v>
      </c>
      <c r="Y1804" t="s">
        <v>5786</v>
      </c>
      <c r="Z1804" t="s">
        <v>1807</v>
      </c>
      <c r="AA1804" t="s">
        <v>1811</v>
      </c>
      <c r="AB1804" t="s">
        <v>1813</v>
      </c>
      <c r="AC1804" t="s">
        <v>1694</v>
      </c>
      <c r="AD1804" t="s">
        <v>5787</v>
      </c>
      <c r="AE1804" t="s">
        <v>1864</v>
      </c>
      <c r="AH1804">
        <f t="shared" si="28"/>
        <v>1856</v>
      </c>
    </row>
    <row r="1805" spans="1:34" x14ac:dyDescent="0.2">
      <c r="A1805" s="1" t="s">
        <v>1673</v>
      </c>
      <c r="B1805" s="2" t="s">
        <v>2728</v>
      </c>
      <c r="C1805" t="s">
        <v>3</v>
      </c>
      <c r="D1805" t="s">
        <v>265</v>
      </c>
      <c r="E1805" t="s">
        <v>352</v>
      </c>
      <c r="F1805" t="s">
        <v>2127</v>
      </c>
      <c r="G1805" t="s">
        <v>2128</v>
      </c>
      <c r="H1805">
        <v>64</v>
      </c>
      <c r="I1805">
        <v>4</v>
      </c>
      <c r="J1805">
        <v>64</v>
      </c>
      <c r="K1805">
        <v>16</v>
      </c>
      <c r="L1805" t="s">
        <v>1085</v>
      </c>
      <c r="M1805" t="s">
        <v>1534</v>
      </c>
      <c r="N1805">
        <v>29</v>
      </c>
      <c r="O1805">
        <v>29</v>
      </c>
      <c r="P1805" t="s">
        <v>1643</v>
      </c>
      <c r="Q1805" t="s">
        <v>1648</v>
      </c>
      <c r="R1805" t="s">
        <v>1655</v>
      </c>
      <c r="S1805" t="s">
        <v>1659</v>
      </c>
      <c r="U1805" t="s">
        <v>1673</v>
      </c>
      <c r="W1805" t="s">
        <v>1085</v>
      </c>
      <c r="X1805" t="s">
        <v>1709</v>
      </c>
      <c r="Y1805" t="s">
        <v>1755</v>
      </c>
      <c r="Z1805" t="s">
        <v>1807</v>
      </c>
      <c r="AA1805" t="s">
        <v>1811</v>
      </c>
      <c r="AB1805" t="s">
        <v>1813</v>
      </c>
      <c r="AC1805" t="s">
        <v>1694</v>
      </c>
      <c r="AD1805" t="s">
        <v>5788</v>
      </c>
      <c r="AE1805" t="s">
        <v>1864</v>
      </c>
      <c r="AH1805">
        <f t="shared" si="28"/>
        <v>1856</v>
      </c>
    </row>
    <row r="1806" spans="1:34" x14ac:dyDescent="0.2">
      <c r="A1806" s="1" t="s">
        <v>1673</v>
      </c>
      <c r="B1806" s="2" t="s">
        <v>2728</v>
      </c>
      <c r="C1806" t="s">
        <v>2</v>
      </c>
      <c r="D1806" t="s">
        <v>145</v>
      </c>
      <c r="E1806" t="s">
        <v>352</v>
      </c>
      <c r="F1806" t="s">
        <v>5789</v>
      </c>
      <c r="G1806" t="s">
        <v>5790</v>
      </c>
      <c r="H1806">
        <v>32</v>
      </c>
      <c r="I1806">
        <v>2</v>
      </c>
      <c r="J1806">
        <v>32</v>
      </c>
      <c r="K1806">
        <v>16</v>
      </c>
      <c r="L1806" t="s">
        <v>1196</v>
      </c>
      <c r="M1806" t="s">
        <v>1530</v>
      </c>
      <c r="N1806">
        <v>29</v>
      </c>
      <c r="O1806">
        <v>29</v>
      </c>
      <c r="P1806" t="s">
        <v>1643</v>
      </c>
      <c r="Q1806" t="s">
        <v>1648</v>
      </c>
      <c r="R1806" t="s">
        <v>1655</v>
      </c>
      <c r="S1806" t="s">
        <v>1659</v>
      </c>
      <c r="U1806" t="s">
        <v>1673</v>
      </c>
      <c r="W1806" t="s">
        <v>1196</v>
      </c>
      <c r="X1806" t="s">
        <v>1708</v>
      </c>
      <c r="Y1806" t="s">
        <v>1786</v>
      </c>
      <c r="Z1806" t="s">
        <v>1807</v>
      </c>
      <c r="AA1806" t="s">
        <v>1811</v>
      </c>
      <c r="AB1806" t="s">
        <v>1813</v>
      </c>
      <c r="AC1806" t="s">
        <v>1694</v>
      </c>
      <c r="AD1806" t="s">
        <v>5791</v>
      </c>
      <c r="AE1806" t="s">
        <v>1864</v>
      </c>
      <c r="AH1806">
        <f t="shared" si="28"/>
        <v>928</v>
      </c>
    </row>
    <row r="1807" spans="1:34" x14ac:dyDescent="0.2">
      <c r="A1807" s="1" t="s">
        <v>1673</v>
      </c>
      <c r="B1807" s="2" t="s">
        <v>2753</v>
      </c>
      <c r="C1807" t="s">
        <v>2</v>
      </c>
      <c r="D1807" t="s">
        <v>145</v>
      </c>
      <c r="E1807" t="s">
        <v>352</v>
      </c>
      <c r="F1807" t="s">
        <v>5792</v>
      </c>
      <c r="G1807" t="s">
        <v>5793</v>
      </c>
      <c r="H1807">
        <v>64</v>
      </c>
      <c r="I1807">
        <v>4</v>
      </c>
      <c r="J1807">
        <v>64</v>
      </c>
      <c r="K1807">
        <v>16</v>
      </c>
      <c r="L1807" t="s">
        <v>1086</v>
      </c>
      <c r="M1807" t="s">
        <v>3226</v>
      </c>
      <c r="N1807">
        <v>29</v>
      </c>
      <c r="O1807">
        <v>29</v>
      </c>
      <c r="P1807" t="s">
        <v>1639</v>
      </c>
      <c r="Q1807" t="s">
        <v>1648</v>
      </c>
      <c r="R1807" t="s">
        <v>1655</v>
      </c>
      <c r="S1807" t="s">
        <v>1659</v>
      </c>
      <c r="U1807" t="s">
        <v>1673</v>
      </c>
      <c r="W1807" t="s">
        <v>1086</v>
      </c>
      <c r="X1807" t="s">
        <v>1708</v>
      </c>
      <c r="Y1807" t="s">
        <v>5725</v>
      </c>
      <c r="Z1807" t="s">
        <v>1807</v>
      </c>
      <c r="AA1807" t="s">
        <v>1811</v>
      </c>
      <c r="AB1807" t="s">
        <v>1814</v>
      </c>
      <c r="AC1807" t="s">
        <v>1694</v>
      </c>
      <c r="AD1807" t="s">
        <v>5794</v>
      </c>
      <c r="AH1807">
        <f t="shared" si="28"/>
        <v>1856</v>
      </c>
    </row>
    <row r="1808" spans="1:34" x14ac:dyDescent="0.2">
      <c r="A1808" s="1" t="s">
        <v>1673</v>
      </c>
      <c r="B1808" s="2" t="s">
        <v>2728</v>
      </c>
      <c r="C1808" t="s">
        <v>2</v>
      </c>
      <c r="D1808" t="s">
        <v>145</v>
      </c>
      <c r="E1808" t="s">
        <v>352</v>
      </c>
      <c r="F1808" t="s">
        <v>5795</v>
      </c>
      <c r="G1808" t="s">
        <v>708</v>
      </c>
      <c r="H1808">
        <v>48</v>
      </c>
      <c r="I1808">
        <v>3</v>
      </c>
      <c r="J1808">
        <v>48</v>
      </c>
      <c r="K1808">
        <v>16</v>
      </c>
      <c r="L1808" t="s">
        <v>1127</v>
      </c>
      <c r="M1808" t="s">
        <v>1924</v>
      </c>
      <c r="N1808">
        <v>29</v>
      </c>
      <c r="O1808">
        <v>29</v>
      </c>
      <c r="P1808" t="s">
        <v>1643</v>
      </c>
      <c r="Q1808" t="s">
        <v>1648</v>
      </c>
      <c r="R1808" t="s">
        <v>1655</v>
      </c>
      <c r="S1808" t="s">
        <v>1659</v>
      </c>
      <c r="U1808" t="s">
        <v>1673</v>
      </c>
      <c r="W1808" t="s">
        <v>1127</v>
      </c>
      <c r="X1808" t="s">
        <v>1709</v>
      </c>
      <c r="Y1808" t="s">
        <v>1755</v>
      </c>
      <c r="Z1808" t="s">
        <v>1807</v>
      </c>
      <c r="AA1808" t="s">
        <v>1811</v>
      </c>
      <c r="AB1808" t="s">
        <v>1813</v>
      </c>
      <c r="AC1808" t="s">
        <v>1694</v>
      </c>
      <c r="AD1808" t="s">
        <v>5796</v>
      </c>
      <c r="AE1808" t="s">
        <v>1864</v>
      </c>
      <c r="AH1808">
        <f t="shared" si="28"/>
        <v>1392</v>
      </c>
    </row>
    <row r="1809" spans="1:34" x14ac:dyDescent="0.2">
      <c r="A1809" s="1" t="s">
        <v>1673</v>
      </c>
      <c r="B1809" s="2" t="s">
        <v>2728</v>
      </c>
      <c r="C1809" t="s">
        <v>2738</v>
      </c>
      <c r="D1809" t="s">
        <v>3951</v>
      </c>
      <c r="E1809" t="s">
        <v>352</v>
      </c>
      <c r="F1809" t="s">
        <v>5797</v>
      </c>
      <c r="G1809" t="s">
        <v>5620</v>
      </c>
      <c r="H1809">
        <v>32</v>
      </c>
      <c r="I1809">
        <v>2</v>
      </c>
      <c r="J1809">
        <v>32</v>
      </c>
      <c r="K1809">
        <v>16</v>
      </c>
      <c r="L1809" t="s">
        <v>1080</v>
      </c>
      <c r="M1809" t="s">
        <v>1562</v>
      </c>
      <c r="N1809">
        <v>29</v>
      </c>
      <c r="O1809">
        <v>29</v>
      </c>
      <c r="P1809" t="s">
        <v>1643</v>
      </c>
      <c r="Q1809" t="s">
        <v>1646</v>
      </c>
      <c r="R1809" t="s">
        <v>1655</v>
      </c>
      <c r="S1809" t="s">
        <v>1658</v>
      </c>
      <c r="U1809" t="s">
        <v>1673</v>
      </c>
      <c r="W1809" t="s">
        <v>1080</v>
      </c>
      <c r="X1809" t="s">
        <v>1705</v>
      </c>
      <c r="Z1809" t="s">
        <v>1808</v>
      </c>
      <c r="AA1809" t="s">
        <v>1811</v>
      </c>
      <c r="AB1809" t="s">
        <v>1813</v>
      </c>
      <c r="AC1809" t="s">
        <v>1694</v>
      </c>
      <c r="AD1809" t="s">
        <v>5798</v>
      </c>
      <c r="AH1809">
        <f t="shared" si="28"/>
        <v>928</v>
      </c>
    </row>
    <row r="1810" spans="1:34" x14ac:dyDescent="0.2">
      <c r="A1810" s="1" t="s">
        <v>1673</v>
      </c>
      <c r="B1810" s="2" t="s">
        <v>2728</v>
      </c>
      <c r="C1810" t="s">
        <v>2738</v>
      </c>
      <c r="D1810" t="s">
        <v>3954</v>
      </c>
      <c r="E1810" t="s">
        <v>352</v>
      </c>
      <c r="F1810" t="s">
        <v>5797</v>
      </c>
      <c r="G1810" t="s">
        <v>5620</v>
      </c>
      <c r="H1810">
        <v>32</v>
      </c>
      <c r="I1810">
        <v>2</v>
      </c>
      <c r="J1810">
        <v>32</v>
      </c>
      <c r="K1810">
        <v>16</v>
      </c>
      <c r="L1810" t="s">
        <v>1191</v>
      </c>
      <c r="M1810" t="s">
        <v>1562</v>
      </c>
      <c r="N1810">
        <v>29</v>
      </c>
      <c r="O1810">
        <v>29</v>
      </c>
      <c r="P1810" t="s">
        <v>1643</v>
      </c>
      <c r="Q1810" t="s">
        <v>1646</v>
      </c>
      <c r="R1810" t="s">
        <v>1655</v>
      </c>
      <c r="S1810" t="s">
        <v>1658</v>
      </c>
      <c r="U1810" t="s">
        <v>1673</v>
      </c>
      <c r="W1810" t="s">
        <v>1191</v>
      </c>
      <c r="X1810" t="s">
        <v>1705</v>
      </c>
      <c r="Z1810" t="s">
        <v>1808</v>
      </c>
      <c r="AA1810" t="s">
        <v>1811</v>
      </c>
      <c r="AB1810" t="s">
        <v>1813</v>
      </c>
      <c r="AC1810" t="s">
        <v>1694</v>
      </c>
      <c r="AD1810" t="s">
        <v>5799</v>
      </c>
      <c r="AH1810">
        <f t="shared" si="28"/>
        <v>928</v>
      </c>
    </row>
    <row r="1811" spans="1:34" x14ac:dyDescent="0.2">
      <c r="A1811" s="1" t="s">
        <v>1673</v>
      </c>
      <c r="B1811" s="2" t="s">
        <v>2753</v>
      </c>
      <c r="C1811" t="s">
        <v>2</v>
      </c>
      <c r="D1811" t="s">
        <v>145</v>
      </c>
      <c r="E1811" t="s">
        <v>352</v>
      </c>
      <c r="F1811" t="s">
        <v>5800</v>
      </c>
      <c r="G1811" t="s">
        <v>5801</v>
      </c>
      <c r="H1811">
        <v>48</v>
      </c>
      <c r="I1811">
        <v>3</v>
      </c>
      <c r="J1811">
        <v>24</v>
      </c>
      <c r="K1811">
        <v>8</v>
      </c>
      <c r="L1811" t="s">
        <v>1085</v>
      </c>
      <c r="M1811" t="s">
        <v>1561</v>
      </c>
      <c r="N1811">
        <v>29</v>
      </c>
      <c r="O1811">
        <v>29</v>
      </c>
      <c r="P1811" t="s">
        <v>1643</v>
      </c>
      <c r="Q1811" t="s">
        <v>1646</v>
      </c>
      <c r="R1811" t="s">
        <v>1655</v>
      </c>
      <c r="S1811" t="s">
        <v>1658</v>
      </c>
      <c r="U1811" t="s">
        <v>1673</v>
      </c>
      <c r="W1811" t="s">
        <v>1085</v>
      </c>
      <c r="X1811" t="s">
        <v>1705</v>
      </c>
      <c r="Y1811" t="s">
        <v>5625</v>
      </c>
      <c r="Z1811" t="s">
        <v>1808</v>
      </c>
      <c r="AA1811" t="s">
        <v>1811</v>
      </c>
      <c r="AB1811" t="s">
        <v>1813</v>
      </c>
      <c r="AC1811" t="s">
        <v>1694</v>
      </c>
      <c r="AD1811" t="s">
        <v>5802</v>
      </c>
      <c r="AH1811">
        <f t="shared" si="28"/>
        <v>696</v>
      </c>
    </row>
    <row r="1812" spans="1:34" x14ac:dyDescent="0.2">
      <c r="A1812" s="1" t="s">
        <v>1673</v>
      </c>
      <c r="B1812" s="2" t="s">
        <v>2753</v>
      </c>
      <c r="C1812" t="s">
        <v>2</v>
      </c>
      <c r="D1812" t="s">
        <v>146</v>
      </c>
      <c r="E1812" t="s">
        <v>352</v>
      </c>
      <c r="F1812" t="s">
        <v>5800</v>
      </c>
      <c r="G1812" t="s">
        <v>5801</v>
      </c>
      <c r="H1812">
        <v>48</v>
      </c>
      <c r="I1812">
        <v>3</v>
      </c>
      <c r="J1812">
        <v>24</v>
      </c>
      <c r="K1812">
        <v>8</v>
      </c>
      <c r="L1812" t="s">
        <v>1127</v>
      </c>
      <c r="M1812" t="s">
        <v>1561</v>
      </c>
      <c r="N1812">
        <v>27</v>
      </c>
      <c r="O1812">
        <v>27</v>
      </c>
      <c r="P1812" t="s">
        <v>1643</v>
      </c>
      <c r="Q1812" t="s">
        <v>1646</v>
      </c>
      <c r="R1812" t="s">
        <v>1655</v>
      </c>
      <c r="S1812" t="s">
        <v>1658</v>
      </c>
      <c r="U1812" t="s">
        <v>1673</v>
      </c>
      <c r="W1812" t="s">
        <v>1127</v>
      </c>
      <c r="X1812" t="s">
        <v>1705</v>
      </c>
      <c r="Z1812" t="s">
        <v>1808</v>
      </c>
      <c r="AA1812" t="s">
        <v>1811</v>
      </c>
      <c r="AB1812" t="s">
        <v>1813</v>
      </c>
      <c r="AC1812" t="s">
        <v>1694</v>
      </c>
      <c r="AD1812" t="s">
        <v>5803</v>
      </c>
      <c r="AH1812">
        <f t="shared" si="28"/>
        <v>648</v>
      </c>
    </row>
    <row r="1813" spans="1:34" x14ac:dyDescent="0.2">
      <c r="A1813" s="1" t="s">
        <v>1673</v>
      </c>
      <c r="B1813" s="2" t="s">
        <v>2753</v>
      </c>
      <c r="C1813" t="s">
        <v>2</v>
      </c>
      <c r="D1813" t="s">
        <v>145</v>
      </c>
      <c r="E1813" t="s">
        <v>352</v>
      </c>
      <c r="F1813" t="s">
        <v>5804</v>
      </c>
      <c r="G1813" t="s">
        <v>5805</v>
      </c>
      <c r="H1813">
        <v>48</v>
      </c>
      <c r="I1813">
        <v>3</v>
      </c>
      <c r="J1813">
        <v>48</v>
      </c>
      <c r="K1813">
        <v>16</v>
      </c>
      <c r="L1813" t="s">
        <v>1196</v>
      </c>
      <c r="M1813" t="s">
        <v>1568</v>
      </c>
      <c r="N1813">
        <v>29</v>
      </c>
      <c r="O1813">
        <v>29</v>
      </c>
      <c r="P1813" t="s">
        <v>1639</v>
      </c>
      <c r="Q1813" t="s">
        <v>1646</v>
      </c>
      <c r="R1813" t="s">
        <v>1655</v>
      </c>
      <c r="S1813" t="s">
        <v>1659</v>
      </c>
      <c r="U1813" t="s">
        <v>1673</v>
      </c>
      <c r="W1813" t="s">
        <v>1196</v>
      </c>
      <c r="X1813" t="s">
        <v>1709</v>
      </c>
      <c r="Y1813" t="s">
        <v>5748</v>
      </c>
      <c r="Z1813" t="s">
        <v>1807</v>
      </c>
      <c r="AA1813" t="s">
        <v>1811</v>
      </c>
      <c r="AB1813" t="s">
        <v>1813</v>
      </c>
      <c r="AC1813" t="s">
        <v>1694</v>
      </c>
      <c r="AD1813" t="s">
        <v>1841</v>
      </c>
      <c r="AH1813">
        <f t="shared" si="28"/>
        <v>1392</v>
      </c>
    </row>
    <row r="1814" spans="1:34" x14ac:dyDescent="0.2">
      <c r="A1814" s="1" t="s">
        <v>1673</v>
      </c>
      <c r="B1814" s="2" t="s">
        <v>2753</v>
      </c>
      <c r="C1814" t="s">
        <v>2</v>
      </c>
      <c r="D1814" t="s">
        <v>146</v>
      </c>
      <c r="E1814" t="s">
        <v>352</v>
      </c>
      <c r="F1814" t="s">
        <v>5804</v>
      </c>
      <c r="G1814" t="s">
        <v>5805</v>
      </c>
      <c r="H1814">
        <v>48</v>
      </c>
      <c r="I1814">
        <v>3</v>
      </c>
      <c r="J1814">
        <v>48</v>
      </c>
      <c r="K1814">
        <v>16</v>
      </c>
      <c r="L1814" t="s">
        <v>1085</v>
      </c>
      <c r="M1814" t="s">
        <v>1929</v>
      </c>
      <c r="N1814">
        <v>27</v>
      </c>
      <c r="O1814">
        <v>27</v>
      </c>
      <c r="P1814" t="s">
        <v>1639</v>
      </c>
      <c r="Q1814" t="s">
        <v>1646</v>
      </c>
      <c r="R1814" t="s">
        <v>1655</v>
      </c>
      <c r="S1814" t="s">
        <v>1659</v>
      </c>
      <c r="U1814" t="s">
        <v>1673</v>
      </c>
      <c r="W1814" t="s">
        <v>1085</v>
      </c>
      <c r="X1814" t="s">
        <v>1709</v>
      </c>
      <c r="Y1814" t="s">
        <v>1758</v>
      </c>
      <c r="Z1814" t="s">
        <v>1807</v>
      </c>
      <c r="AA1814" t="s">
        <v>1811</v>
      </c>
      <c r="AB1814" t="s">
        <v>1814</v>
      </c>
      <c r="AC1814" t="s">
        <v>1694</v>
      </c>
      <c r="AD1814" t="s">
        <v>5806</v>
      </c>
      <c r="AH1814">
        <f t="shared" si="28"/>
        <v>1296</v>
      </c>
    </row>
    <row r="1815" spans="1:34" x14ac:dyDescent="0.2">
      <c r="A1815" s="1" t="s">
        <v>1673</v>
      </c>
      <c r="B1815" s="2" t="s">
        <v>2728</v>
      </c>
      <c r="C1815" t="s">
        <v>2</v>
      </c>
      <c r="D1815" t="s">
        <v>145</v>
      </c>
      <c r="E1815" t="s">
        <v>352</v>
      </c>
      <c r="F1815" t="s">
        <v>5807</v>
      </c>
      <c r="G1815" t="s">
        <v>5808</v>
      </c>
      <c r="H1815">
        <v>48</v>
      </c>
      <c r="I1815">
        <v>3</v>
      </c>
      <c r="J1815">
        <v>48</v>
      </c>
      <c r="K1815">
        <v>16</v>
      </c>
      <c r="L1815" t="s">
        <v>1085</v>
      </c>
      <c r="M1815" t="s">
        <v>1537</v>
      </c>
      <c r="N1815">
        <v>29</v>
      </c>
      <c r="O1815">
        <v>29</v>
      </c>
      <c r="P1815" t="s">
        <v>1643</v>
      </c>
      <c r="Q1815" t="s">
        <v>1646</v>
      </c>
      <c r="R1815" t="s">
        <v>1655</v>
      </c>
      <c r="S1815" t="s">
        <v>1659</v>
      </c>
      <c r="U1815" t="s">
        <v>1673</v>
      </c>
      <c r="W1815" t="s">
        <v>1085</v>
      </c>
      <c r="X1815" t="s">
        <v>1709</v>
      </c>
      <c r="Y1815" t="s">
        <v>1755</v>
      </c>
      <c r="Z1815" t="s">
        <v>1807</v>
      </c>
      <c r="AA1815" t="s">
        <v>1811</v>
      </c>
      <c r="AB1815" t="s">
        <v>1813</v>
      </c>
      <c r="AC1815" t="s">
        <v>5809</v>
      </c>
      <c r="AD1815" t="s">
        <v>5810</v>
      </c>
      <c r="AE1815" t="s">
        <v>1864</v>
      </c>
      <c r="AH1815">
        <f t="shared" si="28"/>
        <v>1392</v>
      </c>
    </row>
    <row r="1816" spans="1:34" x14ac:dyDescent="0.2">
      <c r="A1816" s="1" t="s">
        <v>1673</v>
      </c>
      <c r="B1816" s="2" t="s">
        <v>2728</v>
      </c>
      <c r="C1816" t="s">
        <v>2</v>
      </c>
      <c r="D1816" t="s">
        <v>146</v>
      </c>
      <c r="E1816" t="s">
        <v>352</v>
      </c>
      <c r="F1816" t="s">
        <v>5807</v>
      </c>
      <c r="G1816" t="s">
        <v>5808</v>
      </c>
      <c r="H1816">
        <v>48</v>
      </c>
      <c r="I1816">
        <v>3</v>
      </c>
      <c r="J1816">
        <v>48</v>
      </c>
      <c r="K1816">
        <v>16</v>
      </c>
      <c r="L1816" t="s">
        <v>1086</v>
      </c>
      <c r="M1816" t="s">
        <v>1537</v>
      </c>
      <c r="N1816">
        <v>27</v>
      </c>
      <c r="O1816">
        <v>27</v>
      </c>
      <c r="P1816" t="s">
        <v>1643</v>
      </c>
      <c r="Q1816" t="s">
        <v>1646</v>
      </c>
      <c r="R1816" t="s">
        <v>1655</v>
      </c>
      <c r="S1816" t="s">
        <v>1659</v>
      </c>
      <c r="U1816" t="s">
        <v>1673</v>
      </c>
      <c r="W1816" t="s">
        <v>1086</v>
      </c>
      <c r="X1816" t="s">
        <v>1708</v>
      </c>
      <c r="Y1816" t="s">
        <v>1775</v>
      </c>
      <c r="Z1816" t="s">
        <v>1807</v>
      </c>
      <c r="AA1816" t="s">
        <v>1811</v>
      </c>
      <c r="AB1816" t="s">
        <v>1813</v>
      </c>
      <c r="AC1816" t="s">
        <v>5809</v>
      </c>
      <c r="AD1816" t="s">
        <v>5811</v>
      </c>
      <c r="AE1816" t="s">
        <v>1864</v>
      </c>
      <c r="AH1816">
        <f t="shared" si="28"/>
        <v>1296</v>
      </c>
    </row>
    <row r="1817" spans="1:34" x14ac:dyDescent="0.2">
      <c r="A1817" s="1" t="s">
        <v>1673</v>
      </c>
      <c r="B1817" s="2" t="s">
        <v>2753</v>
      </c>
      <c r="C1817" t="s">
        <v>2738</v>
      </c>
      <c r="D1817" t="s">
        <v>4027</v>
      </c>
      <c r="E1817" t="s">
        <v>352</v>
      </c>
      <c r="F1817" t="s">
        <v>5812</v>
      </c>
      <c r="G1817" t="s">
        <v>1010</v>
      </c>
      <c r="H1817">
        <v>80</v>
      </c>
      <c r="I1817">
        <v>5</v>
      </c>
      <c r="J1817">
        <v>80</v>
      </c>
      <c r="K1817">
        <v>16</v>
      </c>
      <c r="L1817" t="s">
        <v>1424</v>
      </c>
      <c r="M1817" t="s">
        <v>1630</v>
      </c>
      <c r="N1817">
        <v>26</v>
      </c>
      <c r="O1817">
        <v>26</v>
      </c>
      <c r="P1817" t="s">
        <v>1641</v>
      </c>
      <c r="Q1817" t="s">
        <v>1648</v>
      </c>
      <c r="R1817" t="s">
        <v>1655</v>
      </c>
      <c r="S1817" t="s">
        <v>1659</v>
      </c>
      <c r="U1817" t="s">
        <v>1673</v>
      </c>
      <c r="W1817" t="s">
        <v>1424</v>
      </c>
      <c r="X1817" t="s">
        <v>1708</v>
      </c>
      <c r="Y1817" t="s">
        <v>5813</v>
      </c>
      <c r="Z1817" t="s">
        <v>1807</v>
      </c>
      <c r="AA1817" t="s">
        <v>1811</v>
      </c>
      <c r="AB1817" t="s">
        <v>1814</v>
      </c>
      <c r="AC1817" t="s">
        <v>1694</v>
      </c>
      <c r="AD1817" t="s">
        <v>1856</v>
      </c>
      <c r="AH1817">
        <f t="shared" si="28"/>
        <v>2080</v>
      </c>
    </row>
    <row r="1818" spans="1:34" x14ac:dyDescent="0.2">
      <c r="A1818" s="1" t="s">
        <v>1673</v>
      </c>
      <c r="B1818" s="2" t="s">
        <v>2728</v>
      </c>
      <c r="C1818" t="s">
        <v>2738</v>
      </c>
      <c r="D1818" t="s">
        <v>4027</v>
      </c>
      <c r="E1818" t="s">
        <v>352</v>
      </c>
      <c r="F1818" t="s">
        <v>5814</v>
      </c>
      <c r="G1818" t="s">
        <v>1012</v>
      </c>
      <c r="H1818">
        <v>32</v>
      </c>
      <c r="I1818">
        <v>2</v>
      </c>
      <c r="J1818">
        <v>32</v>
      </c>
      <c r="K1818">
        <v>16</v>
      </c>
      <c r="L1818" t="s">
        <v>1182</v>
      </c>
      <c r="M1818" t="s">
        <v>5815</v>
      </c>
      <c r="N1818">
        <v>22</v>
      </c>
      <c r="O1818">
        <v>22</v>
      </c>
      <c r="P1818" t="s">
        <v>1641</v>
      </c>
      <c r="Q1818" t="s">
        <v>1648</v>
      </c>
      <c r="R1818" t="s">
        <v>1655</v>
      </c>
      <c r="S1818" t="s">
        <v>1659</v>
      </c>
      <c r="U1818" t="s">
        <v>1673</v>
      </c>
      <c r="W1818" t="s">
        <v>1182</v>
      </c>
      <c r="X1818" t="s">
        <v>1708</v>
      </c>
      <c r="Y1818" t="s">
        <v>1732</v>
      </c>
      <c r="Z1818" t="s">
        <v>1807</v>
      </c>
      <c r="AA1818" t="s">
        <v>1811</v>
      </c>
      <c r="AB1818" t="s">
        <v>1813</v>
      </c>
      <c r="AC1818" t="s">
        <v>1694</v>
      </c>
      <c r="AD1818" t="s">
        <v>5816</v>
      </c>
      <c r="AE1818" t="s">
        <v>1864</v>
      </c>
      <c r="AH1818">
        <f t="shared" si="28"/>
        <v>704</v>
      </c>
    </row>
    <row r="1819" spans="1:34" x14ac:dyDescent="0.2">
      <c r="A1819" s="1" t="s">
        <v>1673</v>
      </c>
      <c r="B1819" s="2" t="s">
        <v>2753</v>
      </c>
      <c r="C1819" t="s">
        <v>2738</v>
      </c>
      <c r="D1819" t="s">
        <v>4023</v>
      </c>
      <c r="E1819" t="s">
        <v>352</v>
      </c>
      <c r="F1819" t="s">
        <v>2493</v>
      </c>
      <c r="G1819" t="s">
        <v>922</v>
      </c>
      <c r="H1819">
        <v>48</v>
      </c>
      <c r="I1819">
        <v>3</v>
      </c>
      <c r="J1819">
        <v>48</v>
      </c>
      <c r="K1819">
        <v>16</v>
      </c>
      <c r="L1819" t="s">
        <v>1422</v>
      </c>
      <c r="M1819" t="s">
        <v>1614</v>
      </c>
      <c r="N1819">
        <v>27</v>
      </c>
      <c r="O1819">
        <v>27</v>
      </c>
      <c r="P1819" t="s">
        <v>1641</v>
      </c>
      <c r="Q1819" t="s">
        <v>1648</v>
      </c>
      <c r="R1819" t="s">
        <v>1655</v>
      </c>
      <c r="S1819" t="s">
        <v>1659</v>
      </c>
      <c r="U1819" t="s">
        <v>1673</v>
      </c>
      <c r="W1819" t="s">
        <v>1422</v>
      </c>
      <c r="X1819" t="s">
        <v>1709</v>
      </c>
      <c r="Y1819" t="s">
        <v>5650</v>
      </c>
      <c r="Z1819" t="s">
        <v>1807</v>
      </c>
      <c r="AA1819" t="s">
        <v>1811</v>
      </c>
      <c r="AB1819" t="s">
        <v>1814</v>
      </c>
      <c r="AC1819" t="s">
        <v>1694</v>
      </c>
      <c r="AD1819" t="s">
        <v>5817</v>
      </c>
      <c r="AH1819">
        <f t="shared" si="28"/>
        <v>1296</v>
      </c>
    </row>
    <row r="1820" spans="1:34" x14ac:dyDescent="0.2">
      <c r="A1820" s="1" t="s">
        <v>1673</v>
      </c>
      <c r="B1820" s="2" t="s">
        <v>2753</v>
      </c>
      <c r="C1820" t="s">
        <v>2738</v>
      </c>
      <c r="D1820" t="s">
        <v>4025</v>
      </c>
      <c r="E1820" t="s">
        <v>352</v>
      </c>
      <c r="F1820" t="s">
        <v>2493</v>
      </c>
      <c r="G1820" t="s">
        <v>922</v>
      </c>
      <c r="H1820">
        <v>48</v>
      </c>
      <c r="I1820">
        <v>3</v>
      </c>
      <c r="J1820">
        <v>48</v>
      </c>
      <c r="K1820">
        <v>16</v>
      </c>
      <c r="L1820" t="s">
        <v>1199</v>
      </c>
      <c r="M1820" t="s">
        <v>1607</v>
      </c>
      <c r="N1820">
        <v>27</v>
      </c>
      <c r="O1820">
        <v>27</v>
      </c>
      <c r="P1820" t="s">
        <v>1641</v>
      </c>
      <c r="Q1820" t="s">
        <v>1648</v>
      </c>
      <c r="R1820" t="s">
        <v>1655</v>
      </c>
      <c r="S1820" t="s">
        <v>1659</v>
      </c>
      <c r="U1820" t="s">
        <v>1673</v>
      </c>
      <c r="W1820" t="s">
        <v>1199</v>
      </c>
      <c r="X1820" t="s">
        <v>1709</v>
      </c>
      <c r="Y1820" t="s">
        <v>5748</v>
      </c>
      <c r="Z1820" t="s">
        <v>1807</v>
      </c>
      <c r="AA1820" t="s">
        <v>1811</v>
      </c>
      <c r="AB1820" t="s">
        <v>1814</v>
      </c>
      <c r="AC1820" t="s">
        <v>1694</v>
      </c>
      <c r="AD1820" t="s">
        <v>5818</v>
      </c>
      <c r="AH1820">
        <f t="shared" si="28"/>
        <v>1296</v>
      </c>
    </row>
    <row r="1821" spans="1:34" x14ac:dyDescent="0.2">
      <c r="A1821" s="1" t="s">
        <v>1673</v>
      </c>
      <c r="B1821" s="2" t="s">
        <v>2728</v>
      </c>
      <c r="C1821" t="s">
        <v>2738</v>
      </c>
      <c r="D1821" t="s">
        <v>4023</v>
      </c>
      <c r="E1821" t="s">
        <v>352</v>
      </c>
      <c r="F1821" t="s">
        <v>2493</v>
      </c>
      <c r="G1821" t="s">
        <v>922</v>
      </c>
      <c r="H1821">
        <v>48</v>
      </c>
      <c r="I1821">
        <v>3</v>
      </c>
      <c r="J1821">
        <v>48</v>
      </c>
      <c r="K1821">
        <v>16</v>
      </c>
      <c r="L1821" t="s">
        <v>1193</v>
      </c>
      <c r="M1821" t="s">
        <v>1560</v>
      </c>
      <c r="N1821">
        <v>24</v>
      </c>
      <c r="O1821">
        <v>24</v>
      </c>
      <c r="P1821" t="s">
        <v>1639</v>
      </c>
      <c r="Q1821" t="s">
        <v>1648</v>
      </c>
      <c r="R1821" t="s">
        <v>1655</v>
      </c>
      <c r="S1821" t="s">
        <v>1659</v>
      </c>
      <c r="U1821" t="s">
        <v>1673</v>
      </c>
      <c r="W1821" t="s">
        <v>1193</v>
      </c>
      <c r="X1821" t="s">
        <v>1709</v>
      </c>
      <c r="Y1821" t="s">
        <v>1758</v>
      </c>
      <c r="Z1821" t="s">
        <v>1807</v>
      </c>
      <c r="AA1821" t="s">
        <v>1811</v>
      </c>
      <c r="AB1821" t="s">
        <v>1813</v>
      </c>
      <c r="AC1821" t="s">
        <v>1694</v>
      </c>
      <c r="AD1821" t="s">
        <v>5819</v>
      </c>
      <c r="AE1821" t="s">
        <v>1864</v>
      </c>
      <c r="AH1821">
        <f t="shared" si="28"/>
        <v>1152</v>
      </c>
    </row>
    <row r="1822" spans="1:34" x14ac:dyDescent="0.2">
      <c r="A1822" s="1" t="s">
        <v>1673</v>
      </c>
      <c r="B1822" s="2" t="s">
        <v>2728</v>
      </c>
      <c r="C1822" t="s">
        <v>2738</v>
      </c>
      <c r="D1822" t="s">
        <v>4025</v>
      </c>
      <c r="E1822" t="s">
        <v>352</v>
      </c>
      <c r="F1822" t="s">
        <v>2493</v>
      </c>
      <c r="G1822" t="s">
        <v>922</v>
      </c>
      <c r="H1822">
        <v>48</v>
      </c>
      <c r="I1822">
        <v>3</v>
      </c>
      <c r="J1822">
        <v>48</v>
      </c>
      <c r="K1822">
        <v>16</v>
      </c>
      <c r="L1822" t="s">
        <v>1422</v>
      </c>
      <c r="M1822" t="s">
        <v>5820</v>
      </c>
      <c r="N1822">
        <v>26</v>
      </c>
      <c r="O1822">
        <v>26</v>
      </c>
      <c r="P1822" t="s">
        <v>1639</v>
      </c>
      <c r="Q1822" t="s">
        <v>1648</v>
      </c>
      <c r="R1822" t="s">
        <v>1655</v>
      </c>
      <c r="S1822" t="s">
        <v>1659</v>
      </c>
      <c r="U1822" t="s">
        <v>1673</v>
      </c>
      <c r="W1822" t="s">
        <v>1422</v>
      </c>
      <c r="X1822" t="s">
        <v>1709</v>
      </c>
      <c r="Y1822" t="s">
        <v>1738</v>
      </c>
      <c r="Z1822" t="s">
        <v>1807</v>
      </c>
      <c r="AA1822" t="s">
        <v>1811</v>
      </c>
      <c r="AB1822" t="s">
        <v>1813</v>
      </c>
      <c r="AC1822" t="s">
        <v>1694</v>
      </c>
      <c r="AD1822" t="s">
        <v>5821</v>
      </c>
      <c r="AE1822" t="s">
        <v>1864</v>
      </c>
      <c r="AH1822">
        <f t="shared" si="28"/>
        <v>1248</v>
      </c>
    </row>
    <row r="1823" spans="1:34" x14ac:dyDescent="0.2">
      <c r="A1823" s="1" t="s">
        <v>1673</v>
      </c>
      <c r="B1823" s="2" t="s">
        <v>2728</v>
      </c>
      <c r="C1823" t="s">
        <v>2738</v>
      </c>
      <c r="D1823" t="s">
        <v>4027</v>
      </c>
      <c r="E1823" t="s">
        <v>352</v>
      </c>
      <c r="F1823" t="s">
        <v>2493</v>
      </c>
      <c r="G1823" t="s">
        <v>922</v>
      </c>
      <c r="H1823">
        <v>48</v>
      </c>
      <c r="I1823">
        <v>3</v>
      </c>
      <c r="J1823">
        <v>48</v>
      </c>
      <c r="K1823">
        <v>16</v>
      </c>
      <c r="L1823" t="s">
        <v>1422</v>
      </c>
      <c r="M1823" t="s">
        <v>1593</v>
      </c>
      <c r="N1823">
        <v>22</v>
      </c>
      <c r="O1823">
        <v>22</v>
      </c>
      <c r="P1823" t="s">
        <v>1639</v>
      </c>
      <c r="Q1823" t="s">
        <v>1648</v>
      </c>
      <c r="R1823" t="s">
        <v>1655</v>
      </c>
      <c r="S1823" t="s">
        <v>1659</v>
      </c>
      <c r="U1823" t="s">
        <v>1673</v>
      </c>
      <c r="W1823" t="s">
        <v>1422</v>
      </c>
      <c r="X1823" t="s">
        <v>1709</v>
      </c>
      <c r="Y1823" t="s">
        <v>1738</v>
      </c>
      <c r="Z1823" t="s">
        <v>1807</v>
      </c>
      <c r="AA1823" t="s">
        <v>1811</v>
      </c>
      <c r="AB1823" t="s">
        <v>1813</v>
      </c>
      <c r="AC1823" t="s">
        <v>1694</v>
      </c>
      <c r="AD1823" t="s">
        <v>5822</v>
      </c>
      <c r="AE1823" t="s">
        <v>1864</v>
      </c>
      <c r="AH1823">
        <f t="shared" si="28"/>
        <v>1056</v>
      </c>
    </row>
    <row r="1824" spans="1:34" x14ac:dyDescent="0.2">
      <c r="A1824" s="1" t="s">
        <v>1673</v>
      </c>
      <c r="B1824" s="2" t="s">
        <v>2753</v>
      </c>
      <c r="C1824" t="s">
        <v>2738</v>
      </c>
      <c r="D1824" t="s">
        <v>4027</v>
      </c>
      <c r="E1824" t="s">
        <v>352</v>
      </c>
      <c r="F1824" t="s">
        <v>2494</v>
      </c>
      <c r="G1824" t="s">
        <v>1011</v>
      </c>
      <c r="H1824">
        <v>80</v>
      </c>
      <c r="I1824">
        <v>5</v>
      </c>
      <c r="J1824">
        <v>80</v>
      </c>
      <c r="K1824">
        <v>16</v>
      </c>
      <c r="L1824" t="s">
        <v>1359</v>
      </c>
      <c r="M1824" t="s">
        <v>1608</v>
      </c>
      <c r="N1824">
        <v>26</v>
      </c>
      <c r="O1824">
        <v>26</v>
      </c>
      <c r="P1824" t="s">
        <v>1641</v>
      </c>
      <c r="Q1824" t="s">
        <v>1648</v>
      </c>
      <c r="R1824" t="s">
        <v>1655</v>
      </c>
      <c r="S1824" t="s">
        <v>1659</v>
      </c>
      <c r="U1824" t="s">
        <v>1673</v>
      </c>
      <c r="W1824" t="s">
        <v>1359</v>
      </c>
      <c r="X1824" t="s">
        <v>1708</v>
      </c>
      <c r="Y1824" t="s">
        <v>5813</v>
      </c>
      <c r="Z1824" t="s">
        <v>1807</v>
      </c>
      <c r="AA1824" t="s">
        <v>1811</v>
      </c>
      <c r="AB1824" t="s">
        <v>1814</v>
      </c>
      <c r="AC1824" t="s">
        <v>1694</v>
      </c>
      <c r="AD1824" t="s">
        <v>1855</v>
      </c>
      <c r="AH1824">
        <f t="shared" si="28"/>
        <v>2080</v>
      </c>
    </row>
    <row r="1825" spans="1:34" x14ac:dyDescent="0.2">
      <c r="A1825" s="1" t="s">
        <v>1673</v>
      </c>
      <c r="B1825" s="2" t="s">
        <v>2728</v>
      </c>
      <c r="C1825" t="s">
        <v>2738</v>
      </c>
      <c r="D1825" t="s">
        <v>4027</v>
      </c>
      <c r="E1825" t="s">
        <v>352</v>
      </c>
      <c r="F1825" t="s">
        <v>2495</v>
      </c>
      <c r="G1825" t="s">
        <v>907</v>
      </c>
      <c r="H1825">
        <v>48</v>
      </c>
      <c r="I1825">
        <v>3</v>
      </c>
      <c r="J1825">
        <v>48</v>
      </c>
      <c r="K1825">
        <v>16</v>
      </c>
      <c r="L1825" t="s">
        <v>1184</v>
      </c>
      <c r="M1825" t="s">
        <v>1560</v>
      </c>
      <c r="N1825">
        <v>22</v>
      </c>
      <c r="O1825">
        <v>22</v>
      </c>
      <c r="P1825" t="s">
        <v>1641</v>
      </c>
      <c r="Q1825" t="s">
        <v>1648</v>
      </c>
      <c r="R1825" t="s">
        <v>1655</v>
      </c>
      <c r="S1825" t="s">
        <v>1659</v>
      </c>
      <c r="U1825" t="s">
        <v>1673</v>
      </c>
      <c r="W1825" t="s">
        <v>1184</v>
      </c>
      <c r="X1825" t="s">
        <v>1708</v>
      </c>
      <c r="Y1825" t="s">
        <v>1735</v>
      </c>
      <c r="Z1825" t="s">
        <v>1807</v>
      </c>
      <c r="AA1825" t="s">
        <v>1811</v>
      </c>
      <c r="AB1825" t="s">
        <v>1813</v>
      </c>
      <c r="AC1825" t="s">
        <v>1694</v>
      </c>
      <c r="AD1825" t="s">
        <v>5823</v>
      </c>
      <c r="AE1825" t="s">
        <v>1864</v>
      </c>
      <c r="AH1825">
        <f t="shared" si="28"/>
        <v>1056</v>
      </c>
    </row>
    <row r="1826" spans="1:34" x14ac:dyDescent="0.2">
      <c r="A1826" s="1" t="s">
        <v>1673</v>
      </c>
      <c r="B1826" s="2" t="s">
        <v>2753</v>
      </c>
      <c r="C1826" t="s">
        <v>3</v>
      </c>
      <c r="D1826" t="s">
        <v>259</v>
      </c>
      <c r="E1826" t="s">
        <v>352</v>
      </c>
      <c r="F1826" t="s">
        <v>5824</v>
      </c>
      <c r="G1826" t="s">
        <v>940</v>
      </c>
      <c r="H1826">
        <v>48</v>
      </c>
      <c r="I1826">
        <v>3</v>
      </c>
      <c r="J1826">
        <v>48</v>
      </c>
      <c r="K1826">
        <v>16</v>
      </c>
      <c r="L1826" t="s">
        <v>1422</v>
      </c>
      <c r="M1826" t="s">
        <v>1559</v>
      </c>
      <c r="N1826">
        <v>33</v>
      </c>
      <c r="O1826">
        <v>33</v>
      </c>
      <c r="P1826" t="s">
        <v>1641</v>
      </c>
      <c r="Q1826" t="s">
        <v>1648</v>
      </c>
      <c r="R1826" t="s">
        <v>1655</v>
      </c>
      <c r="S1826" t="s">
        <v>1659</v>
      </c>
      <c r="U1826" t="s">
        <v>1673</v>
      </c>
      <c r="W1826" t="s">
        <v>1422</v>
      </c>
      <c r="X1826" t="s">
        <v>1708</v>
      </c>
      <c r="Y1826" t="s">
        <v>5825</v>
      </c>
      <c r="Z1826" t="s">
        <v>1807</v>
      </c>
      <c r="AA1826" t="s">
        <v>1811</v>
      </c>
      <c r="AB1826" t="s">
        <v>1814</v>
      </c>
      <c r="AC1826" t="s">
        <v>1694</v>
      </c>
      <c r="AD1826" t="s">
        <v>5826</v>
      </c>
      <c r="AH1826">
        <f t="shared" si="28"/>
        <v>1584</v>
      </c>
    </row>
    <row r="1827" spans="1:34" x14ac:dyDescent="0.2">
      <c r="A1827" s="1" t="s">
        <v>1673</v>
      </c>
      <c r="B1827" s="2" t="s">
        <v>2753</v>
      </c>
      <c r="C1827" t="s">
        <v>3</v>
      </c>
      <c r="D1827" t="s">
        <v>260</v>
      </c>
      <c r="E1827" t="s">
        <v>352</v>
      </c>
      <c r="F1827" t="s">
        <v>5824</v>
      </c>
      <c r="G1827" t="s">
        <v>940</v>
      </c>
      <c r="H1827">
        <v>48</v>
      </c>
      <c r="I1827">
        <v>3</v>
      </c>
      <c r="J1827">
        <v>48</v>
      </c>
      <c r="K1827">
        <v>16</v>
      </c>
      <c r="L1827" t="s">
        <v>1084</v>
      </c>
      <c r="M1827" t="s">
        <v>1559</v>
      </c>
      <c r="N1827">
        <v>32</v>
      </c>
      <c r="O1827">
        <v>32</v>
      </c>
      <c r="P1827" t="s">
        <v>1641</v>
      </c>
      <c r="Q1827" t="s">
        <v>1648</v>
      </c>
      <c r="R1827" t="s">
        <v>1655</v>
      </c>
      <c r="S1827" t="s">
        <v>1659</v>
      </c>
      <c r="U1827" t="s">
        <v>1673</v>
      </c>
      <c r="W1827" t="s">
        <v>1084</v>
      </c>
      <c r="X1827" t="s">
        <v>1708</v>
      </c>
      <c r="Y1827" t="s">
        <v>5827</v>
      </c>
      <c r="Z1827" t="s">
        <v>1807</v>
      </c>
      <c r="AA1827" t="s">
        <v>1811</v>
      </c>
      <c r="AB1827" t="s">
        <v>1814</v>
      </c>
      <c r="AC1827" t="s">
        <v>1694</v>
      </c>
      <c r="AD1827" t="s">
        <v>5828</v>
      </c>
      <c r="AH1827">
        <f t="shared" si="28"/>
        <v>1536</v>
      </c>
    </row>
    <row r="1828" spans="1:34" x14ac:dyDescent="0.2">
      <c r="A1828" s="1" t="s">
        <v>1673</v>
      </c>
      <c r="B1828" s="2" t="s">
        <v>2728</v>
      </c>
      <c r="C1828" t="s">
        <v>2738</v>
      </c>
      <c r="D1828" t="s">
        <v>4023</v>
      </c>
      <c r="E1828" t="s">
        <v>352</v>
      </c>
      <c r="F1828" t="s">
        <v>5824</v>
      </c>
      <c r="G1828" t="s">
        <v>940</v>
      </c>
      <c r="H1828">
        <v>64</v>
      </c>
      <c r="I1828">
        <v>4</v>
      </c>
      <c r="J1828">
        <v>64</v>
      </c>
      <c r="K1828">
        <v>16</v>
      </c>
      <c r="L1828" t="s">
        <v>1084</v>
      </c>
      <c r="M1828" t="s">
        <v>1600</v>
      </c>
      <c r="N1828">
        <v>24</v>
      </c>
      <c r="O1828">
        <v>24</v>
      </c>
      <c r="P1828" t="s">
        <v>1643</v>
      </c>
      <c r="Q1828" t="s">
        <v>1648</v>
      </c>
      <c r="R1828" t="s">
        <v>1655</v>
      </c>
      <c r="S1828" t="s">
        <v>1659</v>
      </c>
      <c r="U1828" t="s">
        <v>1673</v>
      </c>
      <c r="W1828" t="s">
        <v>1084</v>
      </c>
      <c r="X1828" t="s">
        <v>1708</v>
      </c>
      <c r="Y1828" t="s">
        <v>1760</v>
      </c>
      <c r="Z1828" t="s">
        <v>1807</v>
      </c>
      <c r="AA1828" t="s">
        <v>1811</v>
      </c>
      <c r="AB1828" t="s">
        <v>1813</v>
      </c>
      <c r="AC1828" t="s">
        <v>1694</v>
      </c>
      <c r="AD1828" t="s">
        <v>1961</v>
      </c>
      <c r="AE1828" t="s">
        <v>1864</v>
      </c>
      <c r="AH1828">
        <f t="shared" si="28"/>
        <v>1536</v>
      </c>
    </row>
    <row r="1829" spans="1:34" x14ac:dyDescent="0.2">
      <c r="A1829" s="1" t="s">
        <v>1673</v>
      </c>
      <c r="B1829" s="2" t="s">
        <v>2728</v>
      </c>
      <c r="C1829" t="s">
        <v>2738</v>
      </c>
      <c r="D1829" t="s">
        <v>4025</v>
      </c>
      <c r="E1829" t="s">
        <v>352</v>
      </c>
      <c r="F1829" t="s">
        <v>5824</v>
      </c>
      <c r="G1829" t="s">
        <v>940</v>
      </c>
      <c r="H1829">
        <v>64</v>
      </c>
      <c r="I1829">
        <v>4</v>
      </c>
      <c r="J1829">
        <v>64</v>
      </c>
      <c r="K1829">
        <v>16</v>
      </c>
      <c r="L1829" t="s">
        <v>1193</v>
      </c>
      <c r="M1829" t="s">
        <v>1539</v>
      </c>
      <c r="N1829">
        <v>26</v>
      </c>
      <c r="O1829">
        <v>26</v>
      </c>
      <c r="P1829" t="s">
        <v>1643</v>
      </c>
      <c r="Q1829" t="s">
        <v>1648</v>
      </c>
      <c r="R1829" t="s">
        <v>1655</v>
      </c>
      <c r="S1829" t="s">
        <v>1659</v>
      </c>
      <c r="U1829" t="s">
        <v>1673</v>
      </c>
      <c r="W1829" t="s">
        <v>1193</v>
      </c>
      <c r="X1829" t="s">
        <v>1708</v>
      </c>
      <c r="Y1829" t="s">
        <v>1735</v>
      </c>
      <c r="Z1829" t="s">
        <v>1807</v>
      </c>
      <c r="AA1829" t="s">
        <v>1811</v>
      </c>
      <c r="AB1829" t="s">
        <v>1813</v>
      </c>
      <c r="AC1829" t="s">
        <v>1694</v>
      </c>
      <c r="AD1829" t="s">
        <v>5829</v>
      </c>
      <c r="AE1829" t="s">
        <v>1864</v>
      </c>
      <c r="AH1829">
        <f t="shared" si="28"/>
        <v>1664</v>
      </c>
    </row>
    <row r="1830" spans="1:34" x14ac:dyDescent="0.2">
      <c r="A1830" s="1" t="s">
        <v>1673</v>
      </c>
      <c r="B1830" s="2" t="s">
        <v>2753</v>
      </c>
      <c r="C1830" t="s">
        <v>3</v>
      </c>
      <c r="D1830" t="s">
        <v>259</v>
      </c>
      <c r="E1830" t="s">
        <v>352</v>
      </c>
      <c r="F1830" t="s">
        <v>5830</v>
      </c>
      <c r="G1830" t="s">
        <v>846</v>
      </c>
      <c r="H1830">
        <v>48</v>
      </c>
      <c r="I1830">
        <v>3</v>
      </c>
      <c r="J1830">
        <v>48</v>
      </c>
      <c r="K1830">
        <v>16</v>
      </c>
      <c r="L1830" t="s">
        <v>1084</v>
      </c>
      <c r="M1830" t="s">
        <v>1561</v>
      </c>
      <c r="N1830">
        <v>33</v>
      </c>
      <c r="O1830">
        <v>33</v>
      </c>
      <c r="P1830" t="s">
        <v>1641</v>
      </c>
      <c r="Q1830" t="s">
        <v>1648</v>
      </c>
      <c r="R1830" t="s">
        <v>1655</v>
      </c>
      <c r="S1830" t="s">
        <v>1659</v>
      </c>
      <c r="U1830" t="s">
        <v>1673</v>
      </c>
      <c r="W1830" t="s">
        <v>1084</v>
      </c>
      <c r="X1830" t="s">
        <v>1708</v>
      </c>
      <c r="Y1830" t="s">
        <v>5825</v>
      </c>
      <c r="Z1830" t="s">
        <v>1807</v>
      </c>
      <c r="AA1830" t="s">
        <v>1811</v>
      </c>
      <c r="AB1830" t="s">
        <v>1814</v>
      </c>
      <c r="AC1830" t="s">
        <v>1694</v>
      </c>
      <c r="AD1830" t="s">
        <v>5831</v>
      </c>
      <c r="AH1830">
        <f t="shared" si="28"/>
        <v>1584</v>
      </c>
    </row>
    <row r="1831" spans="1:34" x14ac:dyDescent="0.2">
      <c r="A1831" s="1" t="s">
        <v>1673</v>
      </c>
      <c r="B1831" s="2" t="s">
        <v>2753</v>
      </c>
      <c r="C1831" t="s">
        <v>3</v>
      </c>
      <c r="D1831" t="s">
        <v>260</v>
      </c>
      <c r="E1831" t="s">
        <v>352</v>
      </c>
      <c r="F1831" t="s">
        <v>5830</v>
      </c>
      <c r="G1831" t="s">
        <v>846</v>
      </c>
      <c r="H1831">
        <v>48</v>
      </c>
      <c r="I1831">
        <v>3</v>
      </c>
      <c r="J1831">
        <v>48</v>
      </c>
      <c r="K1831">
        <v>16</v>
      </c>
      <c r="L1831" t="s">
        <v>1193</v>
      </c>
      <c r="M1831" t="s">
        <v>1560</v>
      </c>
      <c r="N1831">
        <v>32</v>
      </c>
      <c r="O1831">
        <v>32</v>
      </c>
      <c r="P1831" t="s">
        <v>1641</v>
      </c>
      <c r="Q1831" t="s">
        <v>1648</v>
      </c>
      <c r="R1831" t="s">
        <v>1655</v>
      </c>
      <c r="S1831" t="s">
        <v>1659</v>
      </c>
      <c r="U1831" t="s">
        <v>1673</v>
      </c>
      <c r="W1831" t="s">
        <v>1193</v>
      </c>
      <c r="X1831" t="s">
        <v>1708</v>
      </c>
      <c r="Y1831" t="s">
        <v>5827</v>
      </c>
      <c r="Z1831" t="s">
        <v>1807</v>
      </c>
      <c r="AA1831" t="s">
        <v>1811</v>
      </c>
      <c r="AB1831" t="s">
        <v>1814</v>
      </c>
      <c r="AC1831" t="s">
        <v>1694</v>
      </c>
      <c r="AD1831" t="s">
        <v>5832</v>
      </c>
      <c r="AH1831">
        <f t="shared" si="28"/>
        <v>1536</v>
      </c>
    </row>
    <row r="1832" spans="1:34" x14ac:dyDescent="0.2">
      <c r="A1832" s="1" t="s">
        <v>1673</v>
      </c>
      <c r="B1832" s="2" t="s">
        <v>2728</v>
      </c>
      <c r="C1832" t="s">
        <v>3</v>
      </c>
      <c r="D1832" t="s">
        <v>259</v>
      </c>
      <c r="E1832" t="s">
        <v>352</v>
      </c>
      <c r="F1832" t="s">
        <v>5833</v>
      </c>
      <c r="G1832" t="s">
        <v>2423</v>
      </c>
      <c r="H1832">
        <v>32</v>
      </c>
      <c r="I1832">
        <v>2</v>
      </c>
      <c r="J1832">
        <v>32</v>
      </c>
      <c r="K1832">
        <v>16</v>
      </c>
      <c r="L1832" t="s">
        <v>1199</v>
      </c>
      <c r="M1832" t="s">
        <v>1562</v>
      </c>
      <c r="N1832">
        <v>33</v>
      </c>
      <c r="O1832">
        <v>33</v>
      </c>
      <c r="P1832" t="s">
        <v>1641</v>
      </c>
      <c r="Q1832" t="s">
        <v>1648</v>
      </c>
      <c r="R1832" t="s">
        <v>1655</v>
      </c>
      <c r="S1832" t="s">
        <v>1659</v>
      </c>
      <c r="U1832" t="s">
        <v>1673</v>
      </c>
      <c r="W1832" t="s">
        <v>1199</v>
      </c>
      <c r="X1832" t="s">
        <v>1708</v>
      </c>
      <c r="Y1832" t="s">
        <v>1760</v>
      </c>
      <c r="Z1832" t="s">
        <v>1807</v>
      </c>
      <c r="AA1832" t="s">
        <v>1811</v>
      </c>
      <c r="AB1832" t="s">
        <v>1813</v>
      </c>
      <c r="AC1832" t="s">
        <v>1694</v>
      </c>
      <c r="AD1832" t="s">
        <v>5834</v>
      </c>
      <c r="AE1832" t="s">
        <v>1864</v>
      </c>
      <c r="AH1832">
        <f t="shared" si="28"/>
        <v>1056</v>
      </c>
    </row>
    <row r="1833" spans="1:34" x14ac:dyDescent="0.2">
      <c r="A1833" s="1" t="s">
        <v>1673</v>
      </c>
      <c r="B1833" s="2" t="s">
        <v>2728</v>
      </c>
      <c r="C1833" t="s">
        <v>3</v>
      </c>
      <c r="D1833" t="s">
        <v>260</v>
      </c>
      <c r="E1833" t="s">
        <v>352</v>
      </c>
      <c r="F1833" t="s">
        <v>5833</v>
      </c>
      <c r="G1833" t="s">
        <v>2423</v>
      </c>
      <c r="H1833">
        <v>32</v>
      </c>
      <c r="I1833">
        <v>2</v>
      </c>
      <c r="J1833">
        <v>32</v>
      </c>
      <c r="K1833">
        <v>16</v>
      </c>
      <c r="L1833" t="s">
        <v>1199</v>
      </c>
      <c r="M1833" t="s">
        <v>1943</v>
      </c>
      <c r="N1833">
        <v>32</v>
      </c>
      <c r="O1833">
        <v>32</v>
      </c>
      <c r="P1833" t="s">
        <v>1641</v>
      </c>
      <c r="Q1833" t="s">
        <v>1648</v>
      </c>
      <c r="R1833" t="s">
        <v>1655</v>
      </c>
      <c r="S1833" t="s">
        <v>1659</v>
      </c>
      <c r="U1833" t="s">
        <v>1673</v>
      </c>
      <c r="W1833" t="s">
        <v>1199</v>
      </c>
      <c r="X1833" t="s">
        <v>1708</v>
      </c>
      <c r="Y1833" t="s">
        <v>1759</v>
      </c>
      <c r="Z1833" t="s">
        <v>1807</v>
      </c>
      <c r="AA1833" t="s">
        <v>1811</v>
      </c>
      <c r="AB1833" t="s">
        <v>1813</v>
      </c>
      <c r="AC1833" t="s">
        <v>1694</v>
      </c>
      <c r="AD1833" t="s">
        <v>5835</v>
      </c>
      <c r="AE1833" t="s">
        <v>1864</v>
      </c>
      <c r="AH1833">
        <f t="shared" si="28"/>
        <v>1024</v>
      </c>
    </row>
    <row r="1834" spans="1:34" x14ac:dyDescent="0.2">
      <c r="A1834" s="1" t="s">
        <v>1673</v>
      </c>
      <c r="B1834" s="2" t="s">
        <v>2753</v>
      </c>
      <c r="C1834" t="s">
        <v>2738</v>
      </c>
      <c r="D1834" t="s">
        <v>4023</v>
      </c>
      <c r="E1834" t="s">
        <v>352</v>
      </c>
      <c r="F1834" t="s">
        <v>5836</v>
      </c>
      <c r="G1834" t="s">
        <v>5837</v>
      </c>
      <c r="H1834">
        <v>48</v>
      </c>
      <c r="I1834">
        <v>3</v>
      </c>
      <c r="J1834">
        <v>48</v>
      </c>
      <c r="K1834">
        <v>16</v>
      </c>
      <c r="L1834" t="s">
        <v>1485</v>
      </c>
      <c r="M1834" t="s">
        <v>1607</v>
      </c>
      <c r="N1834">
        <v>27</v>
      </c>
      <c r="O1834">
        <v>27</v>
      </c>
      <c r="P1834" t="s">
        <v>1641</v>
      </c>
      <c r="Q1834" t="s">
        <v>1648</v>
      </c>
      <c r="R1834" t="s">
        <v>1655</v>
      </c>
      <c r="S1834" t="s">
        <v>1659</v>
      </c>
      <c r="U1834" t="s">
        <v>1673</v>
      </c>
      <c r="W1834" t="s">
        <v>1485</v>
      </c>
      <c r="X1834" t="s">
        <v>1708</v>
      </c>
      <c r="Y1834" t="s">
        <v>5813</v>
      </c>
      <c r="Z1834" t="s">
        <v>1807</v>
      </c>
      <c r="AA1834" t="s">
        <v>1811</v>
      </c>
      <c r="AB1834" t="s">
        <v>1814</v>
      </c>
      <c r="AC1834" t="s">
        <v>1694</v>
      </c>
      <c r="AD1834" t="s">
        <v>5838</v>
      </c>
      <c r="AH1834">
        <f t="shared" si="28"/>
        <v>1296</v>
      </c>
    </row>
    <row r="1835" spans="1:34" x14ac:dyDescent="0.2">
      <c r="A1835" s="1" t="s">
        <v>1673</v>
      </c>
      <c r="B1835" s="2" t="s">
        <v>2753</v>
      </c>
      <c r="C1835" t="s">
        <v>2738</v>
      </c>
      <c r="D1835" t="s">
        <v>4025</v>
      </c>
      <c r="E1835" t="s">
        <v>352</v>
      </c>
      <c r="F1835" t="s">
        <v>5836</v>
      </c>
      <c r="G1835" t="s">
        <v>5837</v>
      </c>
      <c r="H1835">
        <v>48</v>
      </c>
      <c r="I1835">
        <v>3</v>
      </c>
      <c r="J1835">
        <v>48</v>
      </c>
      <c r="K1835">
        <v>16</v>
      </c>
      <c r="L1835" t="s">
        <v>1428</v>
      </c>
      <c r="M1835" t="s">
        <v>1614</v>
      </c>
      <c r="N1835">
        <v>27</v>
      </c>
      <c r="O1835">
        <v>27</v>
      </c>
      <c r="P1835" t="s">
        <v>1641</v>
      </c>
      <c r="Q1835" t="s">
        <v>1648</v>
      </c>
      <c r="R1835" t="s">
        <v>1655</v>
      </c>
      <c r="S1835" t="s">
        <v>1659</v>
      </c>
      <c r="U1835" t="s">
        <v>1673</v>
      </c>
      <c r="W1835" t="s">
        <v>1428</v>
      </c>
      <c r="X1835" t="s">
        <v>1709</v>
      </c>
      <c r="Y1835" t="s">
        <v>5839</v>
      </c>
      <c r="Z1835" t="s">
        <v>1807</v>
      </c>
      <c r="AA1835" t="s">
        <v>1811</v>
      </c>
      <c r="AB1835" t="s">
        <v>1814</v>
      </c>
      <c r="AC1835" t="s">
        <v>1694</v>
      </c>
      <c r="AD1835" t="s">
        <v>5840</v>
      </c>
      <c r="AH1835">
        <f t="shared" si="28"/>
        <v>1296</v>
      </c>
    </row>
    <row r="1836" spans="1:34" x14ac:dyDescent="0.2">
      <c r="A1836" s="1" t="s">
        <v>1673</v>
      </c>
      <c r="B1836" s="2" t="s">
        <v>2728</v>
      </c>
      <c r="C1836" t="s">
        <v>2738</v>
      </c>
      <c r="D1836" t="s">
        <v>4023</v>
      </c>
      <c r="E1836" t="s">
        <v>352</v>
      </c>
      <c r="F1836" t="s">
        <v>5836</v>
      </c>
      <c r="G1836" t="s">
        <v>5837</v>
      </c>
      <c r="H1836">
        <v>48</v>
      </c>
      <c r="I1836">
        <v>3</v>
      </c>
      <c r="J1836">
        <v>48</v>
      </c>
      <c r="K1836">
        <v>16</v>
      </c>
      <c r="L1836" t="s">
        <v>1359</v>
      </c>
      <c r="M1836" t="s">
        <v>5841</v>
      </c>
      <c r="N1836">
        <v>26</v>
      </c>
      <c r="O1836">
        <v>24</v>
      </c>
      <c r="P1836" t="s">
        <v>1641</v>
      </c>
      <c r="Q1836" t="s">
        <v>1648</v>
      </c>
      <c r="R1836" t="s">
        <v>1655</v>
      </c>
      <c r="S1836" t="s">
        <v>1659</v>
      </c>
      <c r="U1836" t="s">
        <v>1673</v>
      </c>
      <c r="W1836" t="s">
        <v>1359</v>
      </c>
      <c r="X1836" t="s">
        <v>1708</v>
      </c>
      <c r="Y1836" t="s">
        <v>1800</v>
      </c>
      <c r="Z1836" t="s">
        <v>1807</v>
      </c>
      <c r="AA1836" t="s">
        <v>1811</v>
      </c>
      <c r="AB1836" t="s">
        <v>1813</v>
      </c>
      <c r="AC1836" t="s">
        <v>1694</v>
      </c>
      <c r="AD1836" t="s">
        <v>5842</v>
      </c>
      <c r="AE1836" t="s">
        <v>1864</v>
      </c>
      <c r="AH1836">
        <f t="shared" si="28"/>
        <v>1152</v>
      </c>
    </row>
    <row r="1837" spans="1:34" x14ac:dyDescent="0.2">
      <c r="A1837" s="1" t="s">
        <v>1673</v>
      </c>
      <c r="B1837" s="2" t="s">
        <v>2728</v>
      </c>
      <c r="C1837" t="s">
        <v>2738</v>
      </c>
      <c r="D1837" t="s">
        <v>4025</v>
      </c>
      <c r="E1837" t="s">
        <v>352</v>
      </c>
      <c r="F1837" t="s">
        <v>5836</v>
      </c>
      <c r="G1837" t="s">
        <v>5837</v>
      </c>
      <c r="H1837">
        <v>48</v>
      </c>
      <c r="I1837">
        <v>3</v>
      </c>
      <c r="J1837">
        <v>48</v>
      </c>
      <c r="K1837">
        <v>16</v>
      </c>
      <c r="L1837" t="s">
        <v>1360</v>
      </c>
      <c r="M1837" t="s">
        <v>1560</v>
      </c>
      <c r="N1837">
        <v>26</v>
      </c>
      <c r="O1837">
        <v>26</v>
      </c>
      <c r="P1837" t="s">
        <v>1641</v>
      </c>
      <c r="Q1837" t="s">
        <v>1648</v>
      </c>
      <c r="R1837" t="s">
        <v>1655</v>
      </c>
      <c r="S1837" t="s">
        <v>1659</v>
      </c>
      <c r="U1837" t="s">
        <v>1673</v>
      </c>
      <c r="W1837" t="s">
        <v>1360</v>
      </c>
      <c r="X1837" t="s">
        <v>1708</v>
      </c>
      <c r="Y1837" t="s">
        <v>1797</v>
      </c>
      <c r="Z1837" t="s">
        <v>1807</v>
      </c>
      <c r="AA1837" t="s">
        <v>1811</v>
      </c>
      <c r="AB1837" t="s">
        <v>1813</v>
      </c>
      <c r="AC1837" t="s">
        <v>1694</v>
      </c>
      <c r="AD1837" t="s">
        <v>5843</v>
      </c>
      <c r="AE1837" t="s">
        <v>1864</v>
      </c>
      <c r="AH1837">
        <f t="shared" si="28"/>
        <v>1248</v>
      </c>
    </row>
    <row r="1838" spans="1:34" x14ac:dyDescent="0.2">
      <c r="A1838" s="1" t="s">
        <v>1673</v>
      </c>
      <c r="B1838" s="2" t="s">
        <v>2753</v>
      </c>
      <c r="C1838" t="s">
        <v>2738</v>
      </c>
      <c r="D1838" t="s">
        <v>4023</v>
      </c>
      <c r="E1838" t="s">
        <v>352</v>
      </c>
      <c r="F1838" t="s">
        <v>5844</v>
      </c>
      <c r="G1838" t="s">
        <v>5845</v>
      </c>
      <c r="H1838">
        <v>96</v>
      </c>
      <c r="I1838">
        <v>6</v>
      </c>
      <c r="J1838">
        <v>96</v>
      </c>
      <c r="K1838">
        <v>16</v>
      </c>
      <c r="L1838" t="s">
        <v>1182</v>
      </c>
      <c r="M1838" t="s">
        <v>1551</v>
      </c>
      <c r="N1838">
        <v>27</v>
      </c>
      <c r="O1838">
        <v>27</v>
      </c>
      <c r="P1838" t="s">
        <v>1641</v>
      </c>
      <c r="Q1838" t="s">
        <v>1648</v>
      </c>
      <c r="R1838" t="s">
        <v>1655</v>
      </c>
      <c r="S1838" t="s">
        <v>1659</v>
      </c>
      <c r="U1838" t="s">
        <v>1673</v>
      </c>
      <c r="W1838" t="s">
        <v>1182</v>
      </c>
      <c r="X1838" t="s">
        <v>1708</v>
      </c>
      <c r="Y1838" t="s">
        <v>1754</v>
      </c>
      <c r="Z1838" t="s">
        <v>1807</v>
      </c>
      <c r="AA1838" t="s">
        <v>1811</v>
      </c>
      <c r="AB1838" t="s">
        <v>1814</v>
      </c>
      <c r="AC1838" t="s">
        <v>1694</v>
      </c>
      <c r="AD1838" t="s">
        <v>5846</v>
      </c>
      <c r="AH1838">
        <f t="shared" si="28"/>
        <v>2592</v>
      </c>
    </row>
    <row r="1839" spans="1:34" x14ac:dyDescent="0.2">
      <c r="A1839" s="1" t="s">
        <v>1673</v>
      </c>
      <c r="B1839" s="2" t="s">
        <v>2753</v>
      </c>
      <c r="C1839" t="s">
        <v>2738</v>
      </c>
      <c r="D1839" t="s">
        <v>4025</v>
      </c>
      <c r="E1839" t="s">
        <v>352</v>
      </c>
      <c r="F1839" t="s">
        <v>5844</v>
      </c>
      <c r="G1839" t="s">
        <v>5845</v>
      </c>
      <c r="H1839">
        <v>96</v>
      </c>
      <c r="I1839">
        <v>6</v>
      </c>
      <c r="J1839">
        <v>96</v>
      </c>
      <c r="K1839">
        <v>16</v>
      </c>
      <c r="L1839" t="s">
        <v>1193</v>
      </c>
      <c r="M1839" t="s">
        <v>1551</v>
      </c>
      <c r="N1839">
        <v>27</v>
      </c>
      <c r="O1839">
        <v>27</v>
      </c>
      <c r="P1839" t="s">
        <v>1641</v>
      </c>
      <c r="Q1839" t="s">
        <v>1648</v>
      </c>
      <c r="R1839" t="s">
        <v>1655</v>
      </c>
      <c r="S1839" t="s">
        <v>1659</v>
      </c>
      <c r="U1839" t="s">
        <v>1673</v>
      </c>
      <c r="W1839" t="s">
        <v>1193</v>
      </c>
      <c r="X1839" t="s">
        <v>1708</v>
      </c>
      <c r="Y1839" t="s">
        <v>5847</v>
      </c>
      <c r="Z1839" t="s">
        <v>1807</v>
      </c>
      <c r="AA1839" t="s">
        <v>1811</v>
      </c>
      <c r="AB1839" t="s">
        <v>1814</v>
      </c>
      <c r="AC1839" t="s">
        <v>1694</v>
      </c>
      <c r="AD1839" t="s">
        <v>5848</v>
      </c>
      <c r="AH1839">
        <f t="shared" si="28"/>
        <v>2592</v>
      </c>
    </row>
    <row r="1840" spans="1:34" x14ac:dyDescent="0.2">
      <c r="A1840" s="1" t="s">
        <v>1673</v>
      </c>
      <c r="B1840" s="2" t="s">
        <v>2728</v>
      </c>
      <c r="C1840" t="s">
        <v>2738</v>
      </c>
      <c r="D1840" t="s">
        <v>4023</v>
      </c>
      <c r="E1840" t="s">
        <v>352</v>
      </c>
      <c r="F1840" t="s">
        <v>5844</v>
      </c>
      <c r="G1840" t="s">
        <v>5845</v>
      </c>
      <c r="H1840">
        <v>48</v>
      </c>
      <c r="I1840">
        <v>3</v>
      </c>
      <c r="J1840">
        <v>48</v>
      </c>
      <c r="K1840">
        <v>16</v>
      </c>
      <c r="L1840" t="s">
        <v>1193</v>
      </c>
      <c r="M1840" t="s">
        <v>1537</v>
      </c>
      <c r="N1840">
        <v>24</v>
      </c>
      <c r="O1840">
        <v>24</v>
      </c>
      <c r="P1840" t="s">
        <v>1641</v>
      </c>
      <c r="Q1840" t="s">
        <v>1648</v>
      </c>
      <c r="R1840" t="s">
        <v>1655</v>
      </c>
      <c r="S1840" t="s">
        <v>1659</v>
      </c>
      <c r="U1840" t="s">
        <v>1673</v>
      </c>
      <c r="W1840" t="s">
        <v>1193</v>
      </c>
      <c r="X1840" t="s">
        <v>1708</v>
      </c>
      <c r="Y1840" t="s">
        <v>5640</v>
      </c>
      <c r="Z1840" t="s">
        <v>1807</v>
      </c>
      <c r="AA1840" t="s">
        <v>1811</v>
      </c>
      <c r="AB1840" t="s">
        <v>1813</v>
      </c>
      <c r="AC1840" t="s">
        <v>1694</v>
      </c>
      <c r="AD1840" t="s">
        <v>5849</v>
      </c>
      <c r="AE1840" t="s">
        <v>1864</v>
      </c>
      <c r="AH1840">
        <f t="shared" si="28"/>
        <v>1152</v>
      </c>
    </row>
    <row r="1841" spans="1:34" x14ac:dyDescent="0.2">
      <c r="A1841" s="1" t="s">
        <v>1673</v>
      </c>
      <c r="B1841" s="2" t="s">
        <v>2728</v>
      </c>
      <c r="C1841" t="s">
        <v>2738</v>
      </c>
      <c r="D1841" t="s">
        <v>4025</v>
      </c>
      <c r="E1841" t="s">
        <v>352</v>
      </c>
      <c r="F1841" t="s">
        <v>5844</v>
      </c>
      <c r="G1841" t="s">
        <v>5845</v>
      </c>
      <c r="H1841">
        <v>48</v>
      </c>
      <c r="I1841">
        <v>3</v>
      </c>
      <c r="J1841">
        <v>48</v>
      </c>
      <c r="K1841">
        <v>16</v>
      </c>
      <c r="L1841" t="s">
        <v>1422</v>
      </c>
      <c r="M1841" t="s">
        <v>1537</v>
      </c>
      <c r="N1841">
        <v>26</v>
      </c>
      <c r="O1841">
        <v>26</v>
      </c>
      <c r="P1841" t="s">
        <v>1641</v>
      </c>
      <c r="Q1841" t="s">
        <v>1648</v>
      </c>
      <c r="R1841" t="s">
        <v>1655</v>
      </c>
      <c r="S1841" t="s">
        <v>1659</v>
      </c>
      <c r="U1841" t="s">
        <v>1673</v>
      </c>
      <c r="W1841" t="s">
        <v>1422</v>
      </c>
      <c r="X1841" t="s">
        <v>1708</v>
      </c>
      <c r="Y1841" t="s">
        <v>5850</v>
      </c>
      <c r="Z1841" t="s">
        <v>1807</v>
      </c>
      <c r="AA1841" t="s">
        <v>1811</v>
      </c>
      <c r="AB1841" t="s">
        <v>1813</v>
      </c>
      <c r="AC1841" t="s">
        <v>1694</v>
      </c>
      <c r="AD1841" t="s">
        <v>5851</v>
      </c>
      <c r="AH1841">
        <f t="shared" si="28"/>
        <v>1248</v>
      </c>
    </row>
    <row r="1842" spans="1:34" x14ac:dyDescent="0.2">
      <c r="A1842" s="1" t="s">
        <v>1673</v>
      </c>
      <c r="B1842" s="2" t="s">
        <v>2753</v>
      </c>
      <c r="C1842" t="s">
        <v>2738</v>
      </c>
      <c r="D1842" t="s">
        <v>4027</v>
      </c>
      <c r="E1842" t="s">
        <v>352</v>
      </c>
      <c r="F1842" t="s">
        <v>5852</v>
      </c>
      <c r="G1842" t="s">
        <v>5853</v>
      </c>
      <c r="H1842">
        <v>48</v>
      </c>
      <c r="I1842">
        <v>3</v>
      </c>
      <c r="J1842">
        <v>48</v>
      </c>
      <c r="K1842">
        <v>16</v>
      </c>
      <c r="L1842" t="s">
        <v>1193</v>
      </c>
      <c r="M1842" t="s">
        <v>1607</v>
      </c>
      <c r="N1842">
        <v>26</v>
      </c>
      <c r="O1842">
        <v>26</v>
      </c>
      <c r="P1842" t="s">
        <v>1641</v>
      </c>
      <c r="Q1842" t="s">
        <v>1648</v>
      </c>
      <c r="R1842" t="s">
        <v>1655</v>
      </c>
      <c r="S1842" t="s">
        <v>1659</v>
      </c>
      <c r="U1842" t="s">
        <v>1673</v>
      </c>
      <c r="W1842" t="s">
        <v>1193</v>
      </c>
      <c r="X1842" t="s">
        <v>1708</v>
      </c>
      <c r="Y1842" t="s">
        <v>1735</v>
      </c>
      <c r="Z1842" t="s">
        <v>1807</v>
      </c>
      <c r="AA1842" t="s">
        <v>1811</v>
      </c>
      <c r="AB1842" t="s">
        <v>1814</v>
      </c>
      <c r="AC1842" t="s">
        <v>1694</v>
      </c>
      <c r="AD1842" t="s">
        <v>5854</v>
      </c>
      <c r="AH1842">
        <f t="shared" si="28"/>
        <v>1248</v>
      </c>
    </row>
    <row r="1843" spans="1:34" x14ac:dyDescent="0.2">
      <c r="A1843" s="1" t="s">
        <v>1673</v>
      </c>
      <c r="B1843" s="2" t="s">
        <v>2728</v>
      </c>
      <c r="C1843" t="s">
        <v>2738</v>
      </c>
      <c r="D1843" t="s">
        <v>4027</v>
      </c>
      <c r="E1843" t="s">
        <v>352</v>
      </c>
      <c r="F1843" t="s">
        <v>5855</v>
      </c>
      <c r="G1843" t="s">
        <v>5856</v>
      </c>
      <c r="H1843">
        <v>32</v>
      </c>
      <c r="I1843">
        <v>2</v>
      </c>
      <c r="J1843">
        <v>32</v>
      </c>
      <c r="K1843">
        <v>16</v>
      </c>
      <c r="L1843" t="s">
        <v>1087</v>
      </c>
      <c r="M1843" t="s">
        <v>1530</v>
      </c>
      <c r="N1843">
        <v>22</v>
      </c>
      <c r="O1843">
        <v>22</v>
      </c>
      <c r="P1843" t="s">
        <v>1641</v>
      </c>
      <c r="Q1843" t="s">
        <v>1648</v>
      </c>
      <c r="R1843" t="s">
        <v>1655</v>
      </c>
      <c r="S1843" t="s">
        <v>1659</v>
      </c>
      <c r="U1843" t="s">
        <v>1673</v>
      </c>
      <c r="W1843" t="s">
        <v>1087</v>
      </c>
      <c r="X1843" t="s">
        <v>1708</v>
      </c>
      <c r="Y1843" t="s">
        <v>1732</v>
      </c>
      <c r="Z1843" t="s">
        <v>1807</v>
      </c>
      <c r="AA1843" t="s">
        <v>1811</v>
      </c>
      <c r="AB1843" t="s">
        <v>1813</v>
      </c>
      <c r="AC1843" t="s">
        <v>1694</v>
      </c>
      <c r="AD1843" t="s">
        <v>5857</v>
      </c>
      <c r="AE1843" t="s">
        <v>1864</v>
      </c>
      <c r="AH1843">
        <f t="shared" si="28"/>
        <v>704</v>
      </c>
    </row>
    <row r="1844" spans="1:34" x14ac:dyDescent="0.2">
      <c r="A1844" s="1" t="s">
        <v>1673</v>
      </c>
      <c r="B1844" s="2" t="s">
        <v>2728</v>
      </c>
      <c r="C1844" t="s">
        <v>2738</v>
      </c>
      <c r="D1844" t="s">
        <v>4027</v>
      </c>
      <c r="E1844" t="s">
        <v>352</v>
      </c>
      <c r="F1844" t="s">
        <v>5858</v>
      </c>
      <c r="G1844" t="s">
        <v>5859</v>
      </c>
      <c r="H1844">
        <v>48</v>
      </c>
      <c r="I1844">
        <v>3</v>
      </c>
      <c r="J1844">
        <v>48</v>
      </c>
      <c r="K1844">
        <v>16</v>
      </c>
      <c r="L1844" t="s">
        <v>1430</v>
      </c>
      <c r="M1844" t="s">
        <v>1537</v>
      </c>
      <c r="N1844">
        <v>22</v>
      </c>
      <c r="O1844">
        <v>22</v>
      </c>
      <c r="P1844" t="s">
        <v>1641</v>
      </c>
      <c r="Q1844" t="s">
        <v>1648</v>
      </c>
      <c r="R1844" t="s">
        <v>1655</v>
      </c>
      <c r="S1844" t="s">
        <v>1659</v>
      </c>
      <c r="U1844" t="s">
        <v>1673</v>
      </c>
      <c r="W1844" t="s">
        <v>1430</v>
      </c>
      <c r="X1844" t="s">
        <v>1708</v>
      </c>
      <c r="Y1844" t="s">
        <v>1735</v>
      </c>
      <c r="Z1844" t="s">
        <v>1807</v>
      </c>
      <c r="AA1844" t="s">
        <v>1811</v>
      </c>
      <c r="AB1844" t="s">
        <v>1813</v>
      </c>
      <c r="AC1844" t="s">
        <v>1694</v>
      </c>
      <c r="AD1844" t="s">
        <v>5860</v>
      </c>
      <c r="AE1844" t="s">
        <v>1864</v>
      </c>
      <c r="AH1844">
        <f t="shared" si="28"/>
        <v>1056</v>
      </c>
    </row>
    <row r="1845" spans="1:34" x14ac:dyDescent="0.2">
      <c r="A1845" s="1" t="s">
        <v>1673</v>
      </c>
      <c r="B1845" s="2" t="s">
        <v>2753</v>
      </c>
      <c r="C1845" t="s">
        <v>3</v>
      </c>
      <c r="D1845" t="s">
        <v>259</v>
      </c>
      <c r="E1845" t="s">
        <v>352</v>
      </c>
      <c r="F1845" t="s">
        <v>5861</v>
      </c>
      <c r="G1845" t="s">
        <v>923</v>
      </c>
      <c r="H1845">
        <v>32</v>
      </c>
      <c r="I1845">
        <v>2</v>
      </c>
      <c r="J1845">
        <v>32</v>
      </c>
      <c r="K1845">
        <v>16</v>
      </c>
      <c r="L1845" t="s">
        <v>5540</v>
      </c>
      <c r="M1845" t="s">
        <v>1612</v>
      </c>
      <c r="N1845">
        <v>33</v>
      </c>
      <c r="O1845">
        <v>33</v>
      </c>
      <c r="P1845" t="s">
        <v>1643</v>
      </c>
      <c r="Q1845" t="s">
        <v>1648</v>
      </c>
      <c r="R1845" t="s">
        <v>1655</v>
      </c>
      <c r="S1845" t="s">
        <v>1659</v>
      </c>
      <c r="U1845" t="s">
        <v>1673</v>
      </c>
      <c r="W1845" t="s">
        <v>5540</v>
      </c>
      <c r="X1845" t="s">
        <v>1708</v>
      </c>
      <c r="Y1845" t="s">
        <v>5827</v>
      </c>
      <c r="Z1845" t="s">
        <v>1807</v>
      </c>
      <c r="AA1845" t="s">
        <v>1811</v>
      </c>
      <c r="AB1845" t="s">
        <v>1814</v>
      </c>
      <c r="AC1845" t="s">
        <v>1694</v>
      </c>
      <c r="AD1845" t="s">
        <v>5862</v>
      </c>
      <c r="AH1845">
        <f t="shared" si="28"/>
        <v>1056</v>
      </c>
    </row>
    <row r="1846" spans="1:34" x14ac:dyDescent="0.2">
      <c r="A1846" s="1" t="s">
        <v>1673</v>
      </c>
      <c r="B1846" s="2" t="s">
        <v>2753</v>
      </c>
      <c r="C1846" t="s">
        <v>3</v>
      </c>
      <c r="D1846" t="s">
        <v>260</v>
      </c>
      <c r="E1846" t="s">
        <v>352</v>
      </c>
      <c r="F1846" t="s">
        <v>5861</v>
      </c>
      <c r="G1846" t="s">
        <v>923</v>
      </c>
      <c r="H1846">
        <v>32</v>
      </c>
      <c r="I1846">
        <v>2</v>
      </c>
      <c r="J1846">
        <v>32</v>
      </c>
      <c r="K1846">
        <v>16</v>
      </c>
      <c r="L1846" t="s">
        <v>1188</v>
      </c>
      <c r="M1846" t="s">
        <v>1529</v>
      </c>
      <c r="N1846">
        <v>32</v>
      </c>
      <c r="O1846">
        <v>32</v>
      </c>
      <c r="P1846" t="s">
        <v>1643</v>
      </c>
      <c r="Q1846" t="s">
        <v>1648</v>
      </c>
      <c r="R1846" t="s">
        <v>1655</v>
      </c>
      <c r="S1846" t="s">
        <v>1659</v>
      </c>
      <c r="U1846" t="s">
        <v>1673</v>
      </c>
      <c r="W1846" t="s">
        <v>1188</v>
      </c>
      <c r="X1846" t="s">
        <v>1708</v>
      </c>
      <c r="Y1846" t="s">
        <v>5863</v>
      </c>
      <c r="Z1846" t="s">
        <v>1807</v>
      </c>
      <c r="AA1846" t="s">
        <v>1811</v>
      </c>
      <c r="AB1846" t="s">
        <v>1814</v>
      </c>
      <c r="AC1846" t="s">
        <v>1694</v>
      </c>
      <c r="AD1846" t="s">
        <v>5864</v>
      </c>
      <c r="AH1846">
        <f t="shared" si="28"/>
        <v>1024</v>
      </c>
    </row>
    <row r="1847" spans="1:34" x14ac:dyDescent="0.2">
      <c r="A1847" s="1" t="s">
        <v>1673</v>
      </c>
      <c r="B1847" s="2" t="s">
        <v>2753</v>
      </c>
      <c r="C1847" t="s">
        <v>3</v>
      </c>
      <c r="D1847" t="s">
        <v>259</v>
      </c>
      <c r="E1847" t="s">
        <v>352</v>
      </c>
      <c r="F1847" t="s">
        <v>5865</v>
      </c>
      <c r="G1847" t="s">
        <v>709</v>
      </c>
      <c r="H1847">
        <v>48</v>
      </c>
      <c r="I1847">
        <v>3</v>
      </c>
      <c r="J1847">
        <v>48</v>
      </c>
      <c r="K1847">
        <v>16</v>
      </c>
      <c r="L1847" t="s">
        <v>1089</v>
      </c>
      <c r="M1847" t="s">
        <v>1560</v>
      </c>
      <c r="N1847">
        <v>33</v>
      </c>
      <c r="O1847">
        <v>33</v>
      </c>
      <c r="P1847" t="s">
        <v>1643</v>
      </c>
      <c r="Q1847" t="s">
        <v>1648</v>
      </c>
      <c r="R1847" t="s">
        <v>1655</v>
      </c>
      <c r="S1847" t="s">
        <v>1659</v>
      </c>
      <c r="U1847" t="s">
        <v>1673</v>
      </c>
      <c r="W1847" t="s">
        <v>1089</v>
      </c>
      <c r="X1847" t="s">
        <v>1709</v>
      </c>
      <c r="Y1847" t="s">
        <v>5748</v>
      </c>
      <c r="Z1847" t="s">
        <v>1807</v>
      </c>
      <c r="AA1847" t="s">
        <v>1811</v>
      </c>
      <c r="AB1847" t="s">
        <v>1814</v>
      </c>
      <c r="AC1847" t="s">
        <v>1694</v>
      </c>
      <c r="AD1847" t="s">
        <v>5866</v>
      </c>
      <c r="AH1847">
        <f t="shared" si="28"/>
        <v>1584</v>
      </c>
    </row>
    <row r="1848" spans="1:34" x14ac:dyDescent="0.2">
      <c r="A1848" s="1" t="s">
        <v>1673</v>
      </c>
      <c r="B1848" s="2" t="s">
        <v>2753</v>
      </c>
      <c r="C1848" t="s">
        <v>3</v>
      </c>
      <c r="D1848" t="s">
        <v>260</v>
      </c>
      <c r="E1848" t="s">
        <v>352</v>
      </c>
      <c r="F1848" t="s">
        <v>5865</v>
      </c>
      <c r="G1848" t="s">
        <v>709</v>
      </c>
      <c r="H1848">
        <v>48</v>
      </c>
      <c r="I1848">
        <v>3</v>
      </c>
      <c r="J1848">
        <v>48</v>
      </c>
      <c r="K1848">
        <v>16</v>
      </c>
      <c r="L1848" t="s">
        <v>1184</v>
      </c>
      <c r="M1848" t="s">
        <v>1613</v>
      </c>
      <c r="N1848">
        <v>32</v>
      </c>
      <c r="O1848">
        <v>32</v>
      </c>
      <c r="P1848" t="s">
        <v>1643</v>
      </c>
      <c r="Q1848" t="s">
        <v>1648</v>
      </c>
      <c r="R1848" t="s">
        <v>1655</v>
      </c>
      <c r="S1848" t="s">
        <v>1659</v>
      </c>
      <c r="U1848" t="s">
        <v>1673</v>
      </c>
      <c r="W1848" t="s">
        <v>1184</v>
      </c>
      <c r="X1848" t="s">
        <v>1709</v>
      </c>
      <c r="Y1848" t="s">
        <v>5748</v>
      </c>
      <c r="Z1848" t="s">
        <v>1807</v>
      </c>
      <c r="AA1848" t="s">
        <v>1811</v>
      </c>
      <c r="AB1848" t="s">
        <v>1814</v>
      </c>
      <c r="AC1848" t="s">
        <v>1694</v>
      </c>
      <c r="AD1848" t="s">
        <v>5867</v>
      </c>
      <c r="AH1848">
        <f t="shared" si="28"/>
        <v>1536</v>
      </c>
    </row>
    <row r="1849" spans="1:34" x14ac:dyDescent="0.2">
      <c r="A1849" s="1" t="s">
        <v>1673</v>
      </c>
      <c r="B1849" s="2" t="s">
        <v>2753</v>
      </c>
      <c r="C1849" t="s">
        <v>3</v>
      </c>
      <c r="D1849" t="s">
        <v>259</v>
      </c>
      <c r="E1849" t="s">
        <v>352</v>
      </c>
      <c r="F1849" t="s">
        <v>5868</v>
      </c>
      <c r="G1849" t="s">
        <v>924</v>
      </c>
      <c r="H1849">
        <v>32</v>
      </c>
      <c r="I1849">
        <v>2</v>
      </c>
      <c r="J1849">
        <v>32</v>
      </c>
      <c r="K1849">
        <v>16</v>
      </c>
      <c r="L1849" t="s">
        <v>5563</v>
      </c>
      <c r="M1849" t="s">
        <v>1562</v>
      </c>
      <c r="N1849">
        <v>33</v>
      </c>
      <c r="O1849">
        <v>33</v>
      </c>
      <c r="P1849" t="s">
        <v>1643</v>
      </c>
      <c r="Q1849" t="s">
        <v>1648</v>
      </c>
      <c r="R1849" t="s">
        <v>1656</v>
      </c>
      <c r="S1849" t="s">
        <v>1659</v>
      </c>
      <c r="U1849" t="s">
        <v>1679</v>
      </c>
      <c r="W1849" t="s">
        <v>5563</v>
      </c>
      <c r="X1849" t="s">
        <v>1708</v>
      </c>
      <c r="Y1849" t="s">
        <v>5869</v>
      </c>
      <c r="Z1849" t="s">
        <v>1807</v>
      </c>
      <c r="AA1849" t="s">
        <v>1811</v>
      </c>
      <c r="AB1849" t="s">
        <v>1814</v>
      </c>
      <c r="AC1849" t="s">
        <v>1694</v>
      </c>
      <c r="AD1849" t="s">
        <v>5870</v>
      </c>
      <c r="AH1849">
        <f t="shared" si="28"/>
        <v>1056</v>
      </c>
    </row>
    <row r="1850" spans="1:34" x14ac:dyDescent="0.2">
      <c r="A1850" s="1" t="s">
        <v>1673</v>
      </c>
      <c r="B1850" s="2" t="s">
        <v>2753</v>
      </c>
      <c r="C1850" t="s">
        <v>3</v>
      </c>
      <c r="D1850" t="s">
        <v>260</v>
      </c>
      <c r="E1850" t="s">
        <v>352</v>
      </c>
      <c r="F1850" t="s">
        <v>5868</v>
      </c>
      <c r="G1850" t="s">
        <v>924</v>
      </c>
      <c r="H1850">
        <v>32</v>
      </c>
      <c r="I1850">
        <v>2</v>
      </c>
      <c r="J1850">
        <v>32</v>
      </c>
      <c r="K1850">
        <v>16</v>
      </c>
      <c r="L1850" t="s">
        <v>5563</v>
      </c>
      <c r="M1850" t="s">
        <v>1612</v>
      </c>
      <c r="N1850">
        <v>32</v>
      </c>
      <c r="O1850">
        <v>32</v>
      </c>
      <c r="P1850" t="s">
        <v>1643</v>
      </c>
      <c r="Q1850" t="s">
        <v>1648</v>
      </c>
      <c r="R1850" t="s">
        <v>1656</v>
      </c>
      <c r="S1850" t="s">
        <v>1659</v>
      </c>
      <c r="U1850" t="s">
        <v>1679</v>
      </c>
      <c r="W1850" t="s">
        <v>5563</v>
      </c>
      <c r="X1850" t="s">
        <v>1708</v>
      </c>
      <c r="Y1850" t="s">
        <v>5869</v>
      </c>
      <c r="Z1850" t="s">
        <v>1807</v>
      </c>
      <c r="AA1850" t="s">
        <v>1811</v>
      </c>
      <c r="AB1850" t="s">
        <v>1814</v>
      </c>
      <c r="AC1850" t="s">
        <v>1694</v>
      </c>
      <c r="AD1850" t="s">
        <v>5871</v>
      </c>
      <c r="AH1850">
        <f t="shared" si="28"/>
        <v>1024</v>
      </c>
    </row>
    <row r="1851" spans="1:34" x14ac:dyDescent="0.2">
      <c r="A1851" s="1" t="s">
        <v>1673</v>
      </c>
      <c r="B1851" s="2" t="s">
        <v>2728</v>
      </c>
      <c r="C1851" t="s">
        <v>3</v>
      </c>
      <c r="D1851" t="s">
        <v>259</v>
      </c>
      <c r="E1851" t="s">
        <v>352</v>
      </c>
      <c r="F1851" t="s">
        <v>5872</v>
      </c>
      <c r="G1851" t="s">
        <v>847</v>
      </c>
      <c r="H1851">
        <v>48</v>
      </c>
      <c r="I1851">
        <v>3</v>
      </c>
      <c r="J1851">
        <v>48</v>
      </c>
      <c r="K1851">
        <v>16</v>
      </c>
      <c r="L1851" t="s">
        <v>1083</v>
      </c>
      <c r="M1851" t="s">
        <v>1560</v>
      </c>
      <c r="N1851">
        <v>33</v>
      </c>
      <c r="O1851">
        <v>33</v>
      </c>
      <c r="P1851" t="s">
        <v>1643</v>
      </c>
      <c r="Q1851" t="s">
        <v>1648</v>
      </c>
      <c r="R1851" t="s">
        <v>1655</v>
      </c>
      <c r="S1851" t="s">
        <v>1659</v>
      </c>
      <c r="U1851" t="s">
        <v>1673</v>
      </c>
      <c r="W1851" t="s">
        <v>1083</v>
      </c>
      <c r="X1851" t="s">
        <v>1708</v>
      </c>
      <c r="Y1851" t="s">
        <v>1759</v>
      </c>
      <c r="Z1851" t="s">
        <v>1807</v>
      </c>
      <c r="AA1851" t="s">
        <v>1811</v>
      </c>
      <c r="AB1851" t="s">
        <v>1813</v>
      </c>
      <c r="AC1851" t="s">
        <v>1694</v>
      </c>
      <c r="AD1851" t="s">
        <v>5873</v>
      </c>
      <c r="AE1851" t="s">
        <v>1864</v>
      </c>
      <c r="AH1851">
        <f t="shared" si="28"/>
        <v>1584</v>
      </c>
    </row>
    <row r="1852" spans="1:34" x14ac:dyDescent="0.2">
      <c r="A1852" s="1" t="s">
        <v>1673</v>
      </c>
      <c r="B1852" s="2" t="s">
        <v>2728</v>
      </c>
      <c r="C1852" t="s">
        <v>3</v>
      </c>
      <c r="D1852" t="s">
        <v>260</v>
      </c>
      <c r="E1852" t="s">
        <v>352</v>
      </c>
      <c r="F1852" t="s">
        <v>5872</v>
      </c>
      <c r="G1852" t="s">
        <v>847</v>
      </c>
      <c r="H1852">
        <v>48</v>
      </c>
      <c r="I1852">
        <v>3</v>
      </c>
      <c r="J1852">
        <v>48</v>
      </c>
      <c r="K1852">
        <v>16</v>
      </c>
      <c r="L1852" t="s">
        <v>1088</v>
      </c>
      <c r="M1852" t="s">
        <v>1532</v>
      </c>
      <c r="N1852">
        <v>32</v>
      </c>
      <c r="O1852">
        <v>32</v>
      </c>
      <c r="P1852" t="s">
        <v>1643</v>
      </c>
      <c r="Q1852" t="s">
        <v>1648</v>
      </c>
      <c r="R1852" t="s">
        <v>1655</v>
      </c>
      <c r="S1852" t="s">
        <v>1659</v>
      </c>
      <c r="U1852" t="s">
        <v>1673</v>
      </c>
      <c r="W1852" t="s">
        <v>1088</v>
      </c>
      <c r="X1852" t="s">
        <v>1708</v>
      </c>
      <c r="Y1852" t="s">
        <v>1740</v>
      </c>
      <c r="Z1852" t="s">
        <v>1807</v>
      </c>
      <c r="AA1852" t="s">
        <v>1811</v>
      </c>
      <c r="AB1852" t="s">
        <v>1813</v>
      </c>
      <c r="AC1852" t="s">
        <v>1694</v>
      </c>
      <c r="AD1852" t="s">
        <v>5874</v>
      </c>
      <c r="AE1852" t="s">
        <v>1864</v>
      </c>
      <c r="AH1852">
        <f t="shared" si="28"/>
        <v>1536</v>
      </c>
    </row>
    <row r="1853" spans="1:34" x14ac:dyDescent="0.2">
      <c r="A1853" s="1" t="s">
        <v>1673</v>
      </c>
      <c r="B1853" s="2" t="s">
        <v>2753</v>
      </c>
      <c r="C1853" t="s">
        <v>3</v>
      </c>
      <c r="D1853" t="s">
        <v>259</v>
      </c>
      <c r="E1853" t="s">
        <v>352</v>
      </c>
      <c r="F1853" t="s">
        <v>5875</v>
      </c>
      <c r="G1853" t="s">
        <v>5876</v>
      </c>
      <c r="H1853">
        <v>48</v>
      </c>
      <c r="I1853">
        <v>3</v>
      </c>
      <c r="J1853">
        <v>48</v>
      </c>
      <c r="K1853">
        <v>16</v>
      </c>
      <c r="L1853" t="s">
        <v>1084</v>
      </c>
      <c r="M1853" t="s">
        <v>1568</v>
      </c>
      <c r="N1853">
        <v>33</v>
      </c>
      <c r="O1853">
        <v>33</v>
      </c>
      <c r="P1853" t="s">
        <v>1643</v>
      </c>
      <c r="Q1853" t="s">
        <v>1648</v>
      </c>
      <c r="R1853" t="s">
        <v>1656</v>
      </c>
      <c r="S1853" t="s">
        <v>1659</v>
      </c>
      <c r="U1853" t="s">
        <v>1673</v>
      </c>
      <c r="W1853" t="s">
        <v>1084</v>
      </c>
      <c r="X1853" t="s">
        <v>1708</v>
      </c>
      <c r="Y1853" t="s">
        <v>5825</v>
      </c>
      <c r="Z1853" t="s">
        <v>1807</v>
      </c>
      <c r="AA1853" t="s">
        <v>1811</v>
      </c>
      <c r="AB1853" t="s">
        <v>1814</v>
      </c>
      <c r="AC1853" t="s">
        <v>1694</v>
      </c>
      <c r="AD1853" t="s">
        <v>5877</v>
      </c>
      <c r="AH1853">
        <f t="shared" si="28"/>
        <v>1584</v>
      </c>
    </row>
    <row r="1854" spans="1:34" x14ac:dyDescent="0.2">
      <c r="A1854" s="1" t="s">
        <v>1673</v>
      </c>
      <c r="B1854" s="2" t="s">
        <v>2753</v>
      </c>
      <c r="C1854" t="s">
        <v>3</v>
      </c>
      <c r="D1854" t="s">
        <v>260</v>
      </c>
      <c r="E1854" t="s">
        <v>352</v>
      </c>
      <c r="F1854" t="s">
        <v>5875</v>
      </c>
      <c r="G1854" t="s">
        <v>5876</v>
      </c>
      <c r="H1854">
        <v>48</v>
      </c>
      <c r="I1854">
        <v>3</v>
      </c>
      <c r="J1854">
        <v>48</v>
      </c>
      <c r="K1854">
        <v>16</v>
      </c>
      <c r="L1854" t="s">
        <v>1083</v>
      </c>
      <c r="M1854" t="s">
        <v>1568</v>
      </c>
      <c r="N1854">
        <v>32</v>
      </c>
      <c r="O1854">
        <v>32</v>
      </c>
      <c r="P1854" t="s">
        <v>1643</v>
      </c>
      <c r="Q1854" t="s">
        <v>1648</v>
      </c>
      <c r="R1854" t="s">
        <v>1656</v>
      </c>
      <c r="S1854" t="s">
        <v>1659</v>
      </c>
      <c r="U1854" t="s">
        <v>1673</v>
      </c>
      <c r="W1854" t="s">
        <v>1083</v>
      </c>
      <c r="X1854" t="s">
        <v>1708</v>
      </c>
      <c r="Y1854" t="s">
        <v>1759</v>
      </c>
      <c r="Z1854" t="s">
        <v>1807</v>
      </c>
      <c r="AA1854" t="s">
        <v>1811</v>
      </c>
      <c r="AB1854" t="s">
        <v>1814</v>
      </c>
      <c r="AC1854" t="s">
        <v>1694</v>
      </c>
      <c r="AD1854" t="s">
        <v>5878</v>
      </c>
      <c r="AH1854">
        <f t="shared" si="28"/>
        <v>1536</v>
      </c>
    </row>
    <row r="1855" spans="1:34" x14ac:dyDescent="0.2">
      <c r="A1855" s="1" t="s">
        <v>1673</v>
      </c>
      <c r="B1855" s="2" t="s">
        <v>2728</v>
      </c>
      <c r="C1855" t="s">
        <v>3</v>
      </c>
      <c r="D1855" t="s">
        <v>259</v>
      </c>
      <c r="E1855" t="s">
        <v>352</v>
      </c>
      <c r="F1855" t="s">
        <v>5879</v>
      </c>
      <c r="G1855" t="s">
        <v>2289</v>
      </c>
      <c r="H1855">
        <v>64</v>
      </c>
      <c r="I1855">
        <v>4</v>
      </c>
      <c r="J1855">
        <v>64</v>
      </c>
      <c r="K1855">
        <v>16</v>
      </c>
      <c r="L1855" t="s">
        <v>1083</v>
      </c>
      <c r="M1855" t="s">
        <v>1564</v>
      </c>
      <c r="N1855">
        <v>33</v>
      </c>
      <c r="O1855">
        <v>33</v>
      </c>
      <c r="P1855" t="s">
        <v>1643</v>
      </c>
      <c r="Q1855" t="s">
        <v>1648</v>
      </c>
      <c r="R1855" t="s">
        <v>1655</v>
      </c>
      <c r="S1855" t="s">
        <v>1659</v>
      </c>
      <c r="U1855" t="s">
        <v>1673</v>
      </c>
      <c r="W1855" t="s">
        <v>1083</v>
      </c>
      <c r="X1855" t="s">
        <v>1708</v>
      </c>
      <c r="Y1855" t="s">
        <v>1759</v>
      </c>
      <c r="Z1855" t="s">
        <v>1807</v>
      </c>
      <c r="AA1855" t="s">
        <v>1811</v>
      </c>
      <c r="AB1855" t="s">
        <v>1813</v>
      </c>
      <c r="AC1855" t="s">
        <v>1694</v>
      </c>
      <c r="AD1855" t="s">
        <v>5880</v>
      </c>
      <c r="AE1855" t="s">
        <v>1864</v>
      </c>
      <c r="AH1855">
        <f t="shared" si="28"/>
        <v>2112</v>
      </c>
    </row>
    <row r="1856" spans="1:34" x14ac:dyDescent="0.2">
      <c r="A1856" s="1" t="s">
        <v>1673</v>
      </c>
      <c r="B1856" s="2" t="s">
        <v>2728</v>
      </c>
      <c r="C1856" t="s">
        <v>3</v>
      </c>
      <c r="D1856" t="s">
        <v>260</v>
      </c>
      <c r="E1856" t="s">
        <v>352</v>
      </c>
      <c r="F1856" t="s">
        <v>5879</v>
      </c>
      <c r="G1856" t="s">
        <v>2289</v>
      </c>
      <c r="H1856">
        <v>64</v>
      </c>
      <c r="I1856">
        <v>4</v>
      </c>
      <c r="J1856">
        <v>64</v>
      </c>
      <c r="K1856">
        <v>16</v>
      </c>
      <c r="L1856" t="s">
        <v>1084</v>
      </c>
      <c r="M1856" t="s">
        <v>1538</v>
      </c>
      <c r="N1856">
        <v>32</v>
      </c>
      <c r="O1856">
        <v>32</v>
      </c>
      <c r="P1856" t="s">
        <v>1643</v>
      </c>
      <c r="Q1856" t="s">
        <v>1648</v>
      </c>
      <c r="R1856" t="s">
        <v>1655</v>
      </c>
      <c r="S1856" t="s">
        <v>1659</v>
      </c>
      <c r="U1856" t="s">
        <v>1673</v>
      </c>
      <c r="W1856" t="s">
        <v>1084</v>
      </c>
      <c r="X1856" t="s">
        <v>1708</v>
      </c>
      <c r="Y1856" t="s">
        <v>1740</v>
      </c>
      <c r="Z1856" t="s">
        <v>1807</v>
      </c>
      <c r="AA1856" t="s">
        <v>1811</v>
      </c>
      <c r="AB1856" t="s">
        <v>1813</v>
      </c>
      <c r="AC1856" t="s">
        <v>1694</v>
      </c>
      <c r="AD1856" t="s">
        <v>5881</v>
      </c>
      <c r="AE1856" t="s">
        <v>1864</v>
      </c>
      <c r="AH1856">
        <f t="shared" ref="AH1856:AH1919" si="29">J1856*O1856</f>
        <v>2048</v>
      </c>
    </row>
    <row r="1857" spans="1:34" x14ac:dyDescent="0.2">
      <c r="A1857" s="1" t="s">
        <v>1673</v>
      </c>
      <c r="B1857" s="2" t="s">
        <v>2728</v>
      </c>
      <c r="C1857" t="s">
        <v>3</v>
      </c>
      <c r="D1857" t="s">
        <v>259</v>
      </c>
      <c r="E1857" t="s">
        <v>352</v>
      </c>
      <c r="F1857" t="s">
        <v>5882</v>
      </c>
      <c r="G1857" t="s">
        <v>1960</v>
      </c>
      <c r="H1857">
        <v>48</v>
      </c>
      <c r="I1857">
        <v>3</v>
      </c>
      <c r="J1857">
        <v>48</v>
      </c>
      <c r="K1857">
        <v>16</v>
      </c>
      <c r="L1857" t="s">
        <v>1089</v>
      </c>
      <c r="M1857" t="s">
        <v>1944</v>
      </c>
      <c r="N1857">
        <v>33</v>
      </c>
      <c r="O1857">
        <v>33</v>
      </c>
      <c r="P1857" t="s">
        <v>1643</v>
      </c>
      <c r="Q1857" t="s">
        <v>1648</v>
      </c>
      <c r="R1857" t="s">
        <v>1655</v>
      </c>
      <c r="S1857" t="s">
        <v>1659</v>
      </c>
      <c r="U1857" t="s">
        <v>1673</v>
      </c>
      <c r="W1857" t="s">
        <v>1089</v>
      </c>
      <c r="X1857" t="s">
        <v>1708</v>
      </c>
      <c r="Y1857" t="s">
        <v>1736</v>
      </c>
      <c r="Z1857" t="s">
        <v>1807</v>
      </c>
      <c r="AA1857" t="s">
        <v>1811</v>
      </c>
      <c r="AB1857" t="s">
        <v>1813</v>
      </c>
      <c r="AC1857" t="s">
        <v>1694</v>
      </c>
      <c r="AD1857" t="s">
        <v>5883</v>
      </c>
      <c r="AE1857" t="s">
        <v>1864</v>
      </c>
      <c r="AH1857">
        <f t="shared" si="29"/>
        <v>1584</v>
      </c>
    </row>
    <row r="1858" spans="1:34" x14ac:dyDescent="0.2">
      <c r="A1858" s="1" t="s">
        <v>1673</v>
      </c>
      <c r="B1858" s="2" t="s">
        <v>2728</v>
      </c>
      <c r="C1858" t="s">
        <v>3</v>
      </c>
      <c r="D1858" t="s">
        <v>260</v>
      </c>
      <c r="E1858" t="s">
        <v>352</v>
      </c>
      <c r="F1858" t="s">
        <v>5882</v>
      </c>
      <c r="G1858" t="s">
        <v>1960</v>
      </c>
      <c r="H1858">
        <v>48</v>
      </c>
      <c r="I1858">
        <v>3</v>
      </c>
      <c r="J1858">
        <v>48</v>
      </c>
      <c r="K1858">
        <v>16</v>
      </c>
      <c r="L1858" t="s">
        <v>1089</v>
      </c>
      <c r="M1858" t="s">
        <v>1560</v>
      </c>
      <c r="N1858">
        <v>32</v>
      </c>
      <c r="O1858">
        <v>32</v>
      </c>
      <c r="P1858" t="s">
        <v>1643</v>
      </c>
      <c r="Q1858" t="s">
        <v>1648</v>
      </c>
      <c r="R1858" t="s">
        <v>1655</v>
      </c>
      <c r="S1858" t="s">
        <v>1659</v>
      </c>
      <c r="U1858" t="s">
        <v>1673</v>
      </c>
      <c r="W1858" t="s">
        <v>1089</v>
      </c>
      <c r="X1858" t="s">
        <v>1708</v>
      </c>
      <c r="Y1858" t="s">
        <v>1740</v>
      </c>
      <c r="Z1858" t="s">
        <v>1807</v>
      </c>
      <c r="AA1858" t="s">
        <v>1811</v>
      </c>
      <c r="AB1858" t="s">
        <v>1813</v>
      </c>
      <c r="AC1858" t="s">
        <v>1694</v>
      </c>
      <c r="AD1858" t="s">
        <v>5832</v>
      </c>
      <c r="AE1858" t="s">
        <v>1864</v>
      </c>
      <c r="AH1858">
        <f t="shared" si="29"/>
        <v>1536</v>
      </c>
    </row>
    <row r="1859" spans="1:34" x14ac:dyDescent="0.2">
      <c r="A1859" s="1" t="s">
        <v>1673</v>
      </c>
      <c r="B1859" s="2" t="s">
        <v>2728</v>
      </c>
      <c r="C1859" t="s">
        <v>2738</v>
      </c>
      <c r="D1859" t="s">
        <v>4023</v>
      </c>
      <c r="E1859" t="s">
        <v>352</v>
      </c>
      <c r="F1859" t="s">
        <v>5884</v>
      </c>
      <c r="G1859" t="s">
        <v>5620</v>
      </c>
      <c r="H1859">
        <v>32</v>
      </c>
      <c r="I1859">
        <v>2</v>
      </c>
      <c r="J1859">
        <v>32</v>
      </c>
      <c r="K1859">
        <v>2</v>
      </c>
      <c r="L1859" t="s">
        <v>1083</v>
      </c>
      <c r="M1859" t="s">
        <v>1599</v>
      </c>
      <c r="N1859">
        <v>24</v>
      </c>
      <c r="O1859">
        <v>24</v>
      </c>
      <c r="P1859" t="s">
        <v>1643</v>
      </c>
      <c r="Q1859" t="s">
        <v>1646</v>
      </c>
      <c r="R1859" t="s">
        <v>1655</v>
      </c>
      <c r="S1859" t="s">
        <v>1658</v>
      </c>
      <c r="U1859" t="s">
        <v>1673</v>
      </c>
      <c r="W1859" t="s">
        <v>1083</v>
      </c>
      <c r="X1859" t="s">
        <v>1705</v>
      </c>
      <c r="Y1859" t="s">
        <v>5885</v>
      </c>
      <c r="Z1859" t="s">
        <v>1808</v>
      </c>
      <c r="AA1859" t="s">
        <v>1811</v>
      </c>
      <c r="AB1859" t="s">
        <v>1813</v>
      </c>
      <c r="AC1859" t="s">
        <v>1694</v>
      </c>
      <c r="AD1859" t="s">
        <v>5886</v>
      </c>
      <c r="AH1859">
        <f t="shared" si="29"/>
        <v>768</v>
      </c>
    </row>
    <row r="1860" spans="1:34" x14ac:dyDescent="0.2">
      <c r="A1860" s="1" t="s">
        <v>1673</v>
      </c>
      <c r="B1860" s="2" t="s">
        <v>2728</v>
      </c>
      <c r="C1860" t="s">
        <v>2738</v>
      </c>
      <c r="D1860" t="s">
        <v>4025</v>
      </c>
      <c r="E1860" t="s">
        <v>352</v>
      </c>
      <c r="F1860" t="s">
        <v>5884</v>
      </c>
      <c r="G1860" t="s">
        <v>5620</v>
      </c>
      <c r="H1860">
        <v>32</v>
      </c>
      <c r="I1860">
        <v>2</v>
      </c>
      <c r="J1860">
        <v>32</v>
      </c>
      <c r="K1860">
        <v>16</v>
      </c>
      <c r="L1860" t="s">
        <v>1193</v>
      </c>
      <c r="M1860" t="s">
        <v>1599</v>
      </c>
      <c r="N1860">
        <v>26</v>
      </c>
      <c r="O1860">
        <v>26</v>
      </c>
      <c r="P1860" t="s">
        <v>1643</v>
      </c>
      <c r="Q1860" t="s">
        <v>1646</v>
      </c>
      <c r="R1860" t="s">
        <v>1655</v>
      </c>
      <c r="S1860" t="s">
        <v>1658</v>
      </c>
      <c r="U1860" t="s">
        <v>1673</v>
      </c>
      <c r="W1860" t="s">
        <v>1193</v>
      </c>
      <c r="X1860" t="s">
        <v>1705</v>
      </c>
      <c r="Y1860" t="s">
        <v>5887</v>
      </c>
      <c r="Z1860" t="s">
        <v>1808</v>
      </c>
      <c r="AA1860" t="s">
        <v>1811</v>
      </c>
      <c r="AB1860" t="s">
        <v>1813</v>
      </c>
      <c r="AC1860" t="s">
        <v>1694</v>
      </c>
      <c r="AD1860" t="s">
        <v>5888</v>
      </c>
      <c r="AH1860">
        <f t="shared" si="29"/>
        <v>832</v>
      </c>
    </row>
    <row r="1861" spans="1:34" x14ac:dyDescent="0.2">
      <c r="A1861" s="1" t="s">
        <v>1673</v>
      </c>
      <c r="B1861" s="2" t="s">
        <v>2728</v>
      </c>
      <c r="C1861" t="s">
        <v>2738</v>
      </c>
      <c r="D1861" t="s">
        <v>4027</v>
      </c>
      <c r="E1861" t="s">
        <v>352</v>
      </c>
      <c r="F1861" t="s">
        <v>5884</v>
      </c>
      <c r="G1861" t="s">
        <v>5620</v>
      </c>
      <c r="H1861">
        <v>32</v>
      </c>
      <c r="I1861">
        <v>2</v>
      </c>
      <c r="J1861">
        <v>32</v>
      </c>
      <c r="K1861">
        <v>16</v>
      </c>
      <c r="L1861" t="s">
        <v>1182</v>
      </c>
      <c r="M1861" t="s">
        <v>1599</v>
      </c>
      <c r="N1861">
        <v>22</v>
      </c>
      <c r="O1861">
        <v>22</v>
      </c>
      <c r="P1861" t="s">
        <v>1643</v>
      </c>
      <c r="Q1861" t="s">
        <v>1646</v>
      </c>
      <c r="R1861" t="s">
        <v>1655</v>
      </c>
      <c r="S1861" t="s">
        <v>1658</v>
      </c>
      <c r="U1861" t="s">
        <v>1673</v>
      </c>
      <c r="W1861" t="s">
        <v>1182</v>
      </c>
      <c r="X1861" t="s">
        <v>1705</v>
      </c>
      <c r="Z1861" t="s">
        <v>1808</v>
      </c>
      <c r="AA1861" t="s">
        <v>1811</v>
      </c>
      <c r="AB1861" t="s">
        <v>1813</v>
      </c>
      <c r="AC1861" t="s">
        <v>1694</v>
      </c>
      <c r="AD1861" t="s">
        <v>5889</v>
      </c>
      <c r="AH1861">
        <f t="shared" si="29"/>
        <v>704</v>
      </c>
    </row>
    <row r="1862" spans="1:34" x14ac:dyDescent="0.2">
      <c r="A1862" s="1" t="s">
        <v>1673</v>
      </c>
      <c r="B1862" s="2" t="s">
        <v>2728</v>
      </c>
      <c r="C1862" t="s">
        <v>2</v>
      </c>
      <c r="D1862" t="s">
        <v>99</v>
      </c>
      <c r="E1862" t="s">
        <v>352</v>
      </c>
      <c r="F1862" t="s">
        <v>5890</v>
      </c>
      <c r="G1862" t="s">
        <v>5891</v>
      </c>
      <c r="H1862">
        <v>32</v>
      </c>
      <c r="I1862">
        <v>2</v>
      </c>
      <c r="J1862">
        <v>32</v>
      </c>
      <c r="K1862">
        <v>16</v>
      </c>
      <c r="L1862" t="s">
        <v>5892</v>
      </c>
      <c r="M1862" t="s">
        <v>5159</v>
      </c>
      <c r="N1862">
        <v>31</v>
      </c>
      <c r="O1862">
        <v>31</v>
      </c>
      <c r="P1862" t="s">
        <v>1641</v>
      </c>
      <c r="Q1862" t="s">
        <v>1647</v>
      </c>
      <c r="R1862" t="s">
        <v>1655</v>
      </c>
      <c r="S1862" t="s">
        <v>1659</v>
      </c>
      <c r="U1862" t="s">
        <v>1673</v>
      </c>
      <c r="V1862" t="s">
        <v>1222</v>
      </c>
      <c r="W1862" t="s">
        <v>5892</v>
      </c>
      <c r="X1862" t="s">
        <v>1721</v>
      </c>
      <c r="Z1862" t="s">
        <v>1808</v>
      </c>
      <c r="AA1862" t="s">
        <v>1811</v>
      </c>
      <c r="AB1862" t="s">
        <v>1813</v>
      </c>
      <c r="AC1862" t="s">
        <v>1825</v>
      </c>
      <c r="AD1862" t="s">
        <v>5893</v>
      </c>
      <c r="AG1862" t="s">
        <v>1869</v>
      </c>
      <c r="AH1862">
        <f t="shared" si="29"/>
        <v>992</v>
      </c>
    </row>
    <row r="1863" spans="1:34" x14ac:dyDescent="0.2">
      <c r="A1863" s="1" t="s">
        <v>1673</v>
      </c>
      <c r="B1863" s="2" t="s">
        <v>2728</v>
      </c>
      <c r="C1863" t="s">
        <v>2738</v>
      </c>
      <c r="D1863" t="s">
        <v>3947</v>
      </c>
      <c r="E1863" t="s">
        <v>352</v>
      </c>
      <c r="F1863" t="s">
        <v>5894</v>
      </c>
      <c r="G1863" t="s">
        <v>5895</v>
      </c>
      <c r="H1863">
        <v>48</v>
      </c>
      <c r="I1863">
        <v>3</v>
      </c>
      <c r="J1863">
        <v>48</v>
      </c>
      <c r="K1863">
        <v>16</v>
      </c>
      <c r="L1863" t="s">
        <v>1427</v>
      </c>
      <c r="M1863" t="s">
        <v>1561</v>
      </c>
      <c r="N1863">
        <v>30</v>
      </c>
      <c r="O1863">
        <v>30</v>
      </c>
      <c r="P1863" t="s">
        <v>1639</v>
      </c>
      <c r="Q1863" t="s">
        <v>1648</v>
      </c>
      <c r="R1863" t="s">
        <v>1655</v>
      </c>
      <c r="S1863" t="s">
        <v>1659</v>
      </c>
      <c r="U1863" t="s">
        <v>1673</v>
      </c>
      <c r="W1863" t="s">
        <v>1427</v>
      </c>
      <c r="X1863" t="s">
        <v>1709</v>
      </c>
      <c r="Z1863" t="s">
        <v>1807</v>
      </c>
      <c r="AA1863" t="s">
        <v>1811</v>
      </c>
      <c r="AB1863" t="s">
        <v>1813</v>
      </c>
      <c r="AC1863" t="s">
        <v>1682</v>
      </c>
      <c r="AD1863" t="s">
        <v>5896</v>
      </c>
      <c r="AE1863" t="s">
        <v>1864</v>
      </c>
      <c r="AH1863">
        <f t="shared" si="29"/>
        <v>1440</v>
      </c>
    </row>
    <row r="1864" spans="1:34" x14ac:dyDescent="0.2">
      <c r="A1864" s="1" t="s">
        <v>1673</v>
      </c>
      <c r="B1864" s="2" t="s">
        <v>2728</v>
      </c>
      <c r="C1864" t="s">
        <v>2738</v>
      </c>
      <c r="D1864" t="s">
        <v>3949</v>
      </c>
      <c r="E1864" t="s">
        <v>352</v>
      </c>
      <c r="F1864" t="s">
        <v>5894</v>
      </c>
      <c r="G1864" t="s">
        <v>5895</v>
      </c>
      <c r="H1864">
        <v>48</v>
      </c>
      <c r="I1864">
        <v>3</v>
      </c>
      <c r="J1864">
        <v>48</v>
      </c>
      <c r="K1864">
        <v>16</v>
      </c>
      <c r="L1864" t="s">
        <v>1425</v>
      </c>
      <c r="M1864" t="s">
        <v>1561</v>
      </c>
      <c r="N1864">
        <v>30</v>
      </c>
      <c r="O1864">
        <v>30</v>
      </c>
      <c r="P1864" t="s">
        <v>1639</v>
      </c>
      <c r="Q1864" t="s">
        <v>1648</v>
      </c>
      <c r="R1864" t="s">
        <v>1655</v>
      </c>
      <c r="S1864" t="s">
        <v>1659</v>
      </c>
      <c r="U1864" t="s">
        <v>1673</v>
      </c>
      <c r="W1864" t="s">
        <v>1360</v>
      </c>
      <c r="X1864" t="s">
        <v>1709</v>
      </c>
      <c r="Z1864" t="s">
        <v>1807</v>
      </c>
      <c r="AA1864" t="s">
        <v>1811</v>
      </c>
      <c r="AB1864" t="s">
        <v>1813</v>
      </c>
      <c r="AC1864" t="s">
        <v>1682</v>
      </c>
      <c r="AD1864" t="s">
        <v>5897</v>
      </c>
      <c r="AE1864" t="s">
        <v>1864</v>
      </c>
      <c r="AH1864">
        <f t="shared" si="29"/>
        <v>1440</v>
      </c>
    </row>
    <row r="1865" spans="1:34" x14ac:dyDescent="0.2">
      <c r="A1865" s="1" t="s">
        <v>1673</v>
      </c>
      <c r="B1865" s="2" t="s">
        <v>2728</v>
      </c>
      <c r="C1865" t="s">
        <v>2738</v>
      </c>
      <c r="D1865" t="s">
        <v>3947</v>
      </c>
      <c r="E1865" t="s">
        <v>352</v>
      </c>
      <c r="F1865" t="s">
        <v>5898</v>
      </c>
      <c r="G1865" t="s">
        <v>1009</v>
      </c>
      <c r="H1865">
        <v>48</v>
      </c>
      <c r="I1865">
        <v>3</v>
      </c>
      <c r="J1865">
        <v>48</v>
      </c>
      <c r="K1865">
        <v>16</v>
      </c>
      <c r="L1865" t="s">
        <v>1485</v>
      </c>
      <c r="M1865" t="s">
        <v>1537</v>
      </c>
      <c r="N1865">
        <v>30</v>
      </c>
      <c r="O1865">
        <v>30</v>
      </c>
      <c r="P1865" t="s">
        <v>1639</v>
      </c>
      <c r="Q1865" t="s">
        <v>1648</v>
      </c>
      <c r="R1865" t="s">
        <v>1655</v>
      </c>
      <c r="S1865" t="s">
        <v>1659</v>
      </c>
      <c r="U1865" t="s">
        <v>1673</v>
      </c>
      <c r="W1865" t="s">
        <v>1428</v>
      </c>
      <c r="X1865" t="s">
        <v>1709</v>
      </c>
      <c r="Z1865" t="s">
        <v>1807</v>
      </c>
      <c r="AA1865" t="s">
        <v>1811</v>
      </c>
      <c r="AB1865" t="s">
        <v>1813</v>
      </c>
      <c r="AC1865" t="s">
        <v>1682</v>
      </c>
      <c r="AD1865" t="s">
        <v>5899</v>
      </c>
      <c r="AH1865">
        <f t="shared" si="29"/>
        <v>1440</v>
      </c>
    </row>
    <row r="1866" spans="1:34" x14ac:dyDescent="0.2">
      <c r="A1866" s="1" t="s">
        <v>1673</v>
      </c>
      <c r="B1866" s="2" t="s">
        <v>2728</v>
      </c>
      <c r="C1866" t="s">
        <v>2738</v>
      </c>
      <c r="D1866" t="s">
        <v>3949</v>
      </c>
      <c r="E1866" t="s">
        <v>352</v>
      </c>
      <c r="F1866" t="s">
        <v>5898</v>
      </c>
      <c r="G1866" t="s">
        <v>1009</v>
      </c>
      <c r="H1866">
        <v>48</v>
      </c>
      <c r="I1866">
        <v>3</v>
      </c>
      <c r="J1866">
        <v>48</v>
      </c>
      <c r="K1866">
        <v>16</v>
      </c>
      <c r="L1866" t="s">
        <v>1487</v>
      </c>
      <c r="M1866" t="s">
        <v>1559</v>
      </c>
      <c r="N1866">
        <v>30</v>
      </c>
      <c r="O1866">
        <v>30</v>
      </c>
      <c r="P1866" t="s">
        <v>1639</v>
      </c>
      <c r="Q1866" t="s">
        <v>1648</v>
      </c>
      <c r="R1866" t="s">
        <v>1655</v>
      </c>
      <c r="S1866" t="s">
        <v>1659</v>
      </c>
      <c r="U1866" t="s">
        <v>1673</v>
      </c>
      <c r="W1866" t="s">
        <v>1487</v>
      </c>
      <c r="X1866" t="s">
        <v>1709</v>
      </c>
      <c r="Z1866" t="s">
        <v>1807</v>
      </c>
      <c r="AA1866" t="s">
        <v>1811</v>
      </c>
      <c r="AB1866" t="s">
        <v>1813</v>
      </c>
      <c r="AC1866" t="s">
        <v>1682</v>
      </c>
      <c r="AD1866" t="s">
        <v>5900</v>
      </c>
      <c r="AH1866">
        <f t="shared" si="29"/>
        <v>1440</v>
      </c>
    </row>
    <row r="1867" spans="1:34" x14ac:dyDescent="0.2">
      <c r="A1867" s="1" t="s">
        <v>1673</v>
      </c>
      <c r="B1867" s="2" t="s">
        <v>2728</v>
      </c>
      <c r="C1867" t="s">
        <v>2738</v>
      </c>
      <c r="D1867" t="s">
        <v>3947</v>
      </c>
      <c r="E1867" t="s">
        <v>352</v>
      </c>
      <c r="F1867" t="s">
        <v>5901</v>
      </c>
      <c r="G1867" t="s">
        <v>907</v>
      </c>
      <c r="H1867">
        <v>64</v>
      </c>
      <c r="I1867">
        <v>4</v>
      </c>
      <c r="J1867">
        <v>64</v>
      </c>
      <c r="K1867">
        <v>16</v>
      </c>
      <c r="L1867" t="s">
        <v>1335</v>
      </c>
      <c r="M1867" t="s">
        <v>5902</v>
      </c>
      <c r="N1867">
        <v>30</v>
      </c>
      <c r="O1867">
        <v>30</v>
      </c>
      <c r="P1867" t="s">
        <v>1639</v>
      </c>
      <c r="Q1867" t="s">
        <v>1648</v>
      </c>
      <c r="R1867" t="s">
        <v>1655</v>
      </c>
      <c r="S1867" t="s">
        <v>1659</v>
      </c>
      <c r="U1867" t="s">
        <v>1673</v>
      </c>
      <c r="W1867" t="s">
        <v>1335</v>
      </c>
      <c r="X1867" t="s">
        <v>1708</v>
      </c>
      <c r="Y1867" t="s">
        <v>5669</v>
      </c>
      <c r="Z1867" t="s">
        <v>1807</v>
      </c>
      <c r="AA1867" t="s">
        <v>1811</v>
      </c>
      <c r="AB1867" t="s">
        <v>1813</v>
      </c>
      <c r="AC1867" t="s">
        <v>1682</v>
      </c>
      <c r="AD1867" t="s">
        <v>5903</v>
      </c>
      <c r="AH1867">
        <f t="shared" si="29"/>
        <v>1920</v>
      </c>
    </row>
    <row r="1868" spans="1:34" x14ac:dyDescent="0.2">
      <c r="A1868" s="1" t="s">
        <v>1673</v>
      </c>
      <c r="B1868" s="2" t="s">
        <v>2728</v>
      </c>
      <c r="C1868" t="s">
        <v>2738</v>
      </c>
      <c r="D1868" t="s">
        <v>3949</v>
      </c>
      <c r="E1868" t="s">
        <v>352</v>
      </c>
      <c r="F1868" t="s">
        <v>5901</v>
      </c>
      <c r="G1868" t="s">
        <v>907</v>
      </c>
      <c r="H1868">
        <v>64</v>
      </c>
      <c r="I1868">
        <v>4</v>
      </c>
      <c r="J1868">
        <v>64</v>
      </c>
      <c r="K1868">
        <v>16</v>
      </c>
      <c r="L1868" t="s">
        <v>1198</v>
      </c>
      <c r="M1868" t="s">
        <v>1884</v>
      </c>
      <c r="N1868">
        <v>30</v>
      </c>
      <c r="O1868">
        <v>30</v>
      </c>
      <c r="P1868" t="s">
        <v>1639</v>
      </c>
      <c r="Q1868" t="s">
        <v>1648</v>
      </c>
      <c r="R1868" t="s">
        <v>1655</v>
      </c>
      <c r="S1868" t="s">
        <v>1659</v>
      </c>
      <c r="U1868" t="s">
        <v>1673</v>
      </c>
      <c r="W1868" t="s">
        <v>1198</v>
      </c>
      <c r="X1868" t="s">
        <v>1708</v>
      </c>
      <c r="Y1868" t="s">
        <v>5666</v>
      </c>
      <c r="Z1868" t="s">
        <v>1807</v>
      </c>
      <c r="AA1868" t="s">
        <v>1811</v>
      </c>
      <c r="AB1868" t="s">
        <v>1813</v>
      </c>
      <c r="AC1868" t="s">
        <v>1682</v>
      </c>
      <c r="AD1868" t="s">
        <v>5904</v>
      </c>
      <c r="AE1868" t="s">
        <v>1864</v>
      </c>
      <c r="AH1868">
        <f t="shared" si="29"/>
        <v>1920</v>
      </c>
    </row>
    <row r="1869" spans="1:34" x14ac:dyDescent="0.2">
      <c r="A1869" s="1" t="s">
        <v>1673</v>
      </c>
      <c r="B1869" s="2" t="s">
        <v>2728</v>
      </c>
      <c r="C1869" t="s">
        <v>2738</v>
      </c>
      <c r="D1869" t="s">
        <v>3947</v>
      </c>
      <c r="E1869" t="s">
        <v>352</v>
      </c>
      <c r="F1869" t="s">
        <v>5905</v>
      </c>
      <c r="G1869" t="s">
        <v>5906</v>
      </c>
      <c r="H1869">
        <v>32</v>
      </c>
      <c r="I1869">
        <v>2</v>
      </c>
      <c r="J1869">
        <v>32</v>
      </c>
      <c r="K1869">
        <v>16</v>
      </c>
      <c r="L1869" t="s">
        <v>1127</v>
      </c>
      <c r="M1869" t="s">
        <v>1535</v>
      </c>
      <c r="N1869">
        <v>30</v>
      </c>
      <c r="O1869">
        <v>30</v>
      </c>
      <c r="P1869" t="s">
        <v>1639</v>
      </c>
      <c r="Q1869" t="s">
        <v>1647</v>
      </c>
      <c r="R1869" t="s">
        <v>1655</v>
      </c>
      <c r="S1869" t="s">
        <v>1659</v>
      </c>
      <c r="U1869" t="s">
        <v>1673</v>
      </c>
      <c r="W1869" t="s">
        <v>1127</v>
      </c>
      <c r="X1869" t="s">
        <v>1709</v>
      </c>
      <c r="Y1869" t="s">
        <v>1756</v>
      </c>
      <c r="Z1869" t="s">
        <v>1807</v>
      </c>
      <c r="AA1869" t="s">
        <v>1811</v>
      </c>
      <c r="AB1869" t="s">
        <v>1813</v>
      </c>
      <c r="AC1869" t="s">
        <v>1682</v>
      </c>
      <c r="AD1869" t="s">
        <v>5907</v>
      </c>
      <c r="AE1869" t="s">
        <v>1864</v>
      </c>
      <c r="AH1869">
        <f t="shared" si="29"/>
        <v>960</v>
      </c>
    </row>
    <row r="1870" spans="1:34" x14ac:dyDescent="0.2">
      <c r="A1870" s="1" t="s">
        <v>1673</v>
      </c>
      <c r="B1870" s="2" t="s">
        <v>2728</v>
      </c>
      <c r="C1870" t="s">
        <v>2738</v>
      </c>
      <c r="D1870" t="s">
        <v>3949</v>
      </c>
      <c r="E1870" t="s">
        <v>352</v>
      </c>
      <c r="F1870" t="s">
        <v>5905</v>
      </c>
      <c r="G1870" t="s">
        <v>5906</v>
      </c>
      <c r="H1870">
        <v>32</v>
      </c>
      <c r="I1870">
        <v>2</v>
      </c>
      <c r="J1870">
        <v>32</v>
      </c>
      <c r="K1870">
        <v>16</v>
      </c>
      <c r="L1870" t="s">
        <v>1195</v>
      </c>
      <c r="M1870" t="s">
        <v>1563</v>
      </c>
      <c r="N1870">
        <v>30</v>
      </c>
      <c r="O1870">
        <v>30</v>
      </c>
      <c r="P1870" t="s">
        <v>1639</v>
      </c>
      <c r="Q1870" t="s">
        <v>1647</v>
      </c>
      <c r="R1870" t="s">
        <v>1655</v>
      </c>
      <c r="S1870" t="s">
        <v>1659</v>
      </c>
      <c r="U1870" t="s">
        <v>1673</v>
      </c>
      <c r="W1870" t="s">
        <v>1195</v>
      </c>
      <c r="X1870" t="s">
        <v>1709</v>
      </c>
      <c r="Y1870" t="s">
        <v>1737</v>
      </c>
      <c r="Z1870" t="s">
        <v>1807</v>
      </c>
      <c r="AA1870" t="s">
        <v>1811</v>
      </c>
      <c r="AB1870" t="s">
        <v>1813</v>
      </c>
      <c r="AC1870" t="s">
        <v>1682</v>
      </c>
      <c r="AD1870" t="s">
        <v>5908</v>
      </c>
      <c r="AE1870" t="s">
        <v>1864</v>
      </c>
      <c r="AH1870">
        <f t="shared" si="29"/>
        <v>960</v>
      </c>
    </row>
    <row r="1871" spans="1:34" x14ac:dyDescent="0.2">
      <c r="A1871" s="1" t="s">
        <v>1673</v>
      </c>
      <c r="B1871" s="2" t="s">
        <v>2753</v>
      </c>
      <c r="C1871" t="s">
        <v>3</v>
      </c>
      <c r="D1871" t="s">
        <v>340</v>
      </c>
      <c r="E1871" t="s">
        <v>352</v>
      </c>
      <c r="F1871" t="s">
        <v>5909</v>
      </c>
      <c r="G1871" t="s">
        <v>5910</v>
      </c>
      <c r="H1871">
        <v>64</v>
      </c>
      <c r="I1871">
        <v>4</v>
      </c>
      <c r="J1871">
        <v>64</v>
      </c>
      <c r="K1871">
        <v>16</v>
      </c>
      <c r="L1871" t="s">
        <v>1335</v>
      </c>
      <c r="M1871" t="s">
        <v>1534</v>
      </c>
      <c r="N1871">
        <v>28</v>
      </c>
      <c r="O1871">
        <v>28</v>
      </c>
      <c r="P1871" t="s">
        <v>1639</v>
      </c>
      <c r="Q1871" t="s">
        <v>1647</v>
      </c>
      <c r="R1871" t="s">
        <v>1655</v>
      </c>
      <c r="S1871" t="s">
        <v>1659</v>
      </c>
      <c r="U1871" t="s">
        <v>1673</v>
      </c>
      <c r="W1871" t="s">
        <v>1335</v>
      </c>
      <c r="X1871" t="s">
        <v>1709</v>
      </c>
      <c r="Y1871" t="s">
        <v>1745</v>
      </c>
      <c r="Z1871" t="s">
        <v>1807</v>
      </c>
      <c r="AA1871" t="s">
        <v>1811</v>
      </c>
      <c r="AB1871" t="s">
        <v>1813</v>
      </c>
      <c r="AC1871" t="s">
        <v>1682</v>
      </c>
      <c r="AD1871" t="s">
        <v>5911</v>
      </c>
      <c r="AH1871">
        <f t="shared" si="29"/>
        <v>1792</v>
      </c>
    </row>
    <row r="1872" spans="1:34" x14ac:dyDescent="0.2">
      <c r="A1872" s="1" t="s">
        <v>1673</v>
      </c>
      <c r="B1872" s="2" t="s">
        <v>2753</v>
      </c>
      <c r="C1872" t="s">
        <v>3</v>
      </c>
      <c r="D1872" t="s">
        <v>341</v>
      </c>
      <c r="E1872" t="s">
        <v>352</v>
      </c>
      <c r="F1872" t="s">
        <v>5909</v>
      </c>
      <c r="G1872" t="s">
        <v>5910</v>
      </c>
      <c r="H1872">
        <v>64</v>
      </c>
      <c r="I1872">
        <v>4</v>
      </c>
      <c r="J1872">
        <v>64</v>
      </c>
      <c r="K1872">
        <v>16</v>
      </c>
      <c r="L1872" t="s">
        <v>1335</v>
      </c>
      <c r="M1872" t="s">
        <v>1540</v>
      </c>
      <c r="N1872">
        <v>28</v>
      </c>
      <c r="O1872">
        <v>28</v>
      </c>
      <c r="P1872" t="s">
        <v>1639</v>
      </c>
      <c r="Q1872" t="s">
        <v>1647</v>
      </c>
      <c r="R1872" t="s">
        <v>1655</v>
      </c>
      <c r="S1872" t="s">
        <v>1659</v>
      </c>
      <c r="U1872" t="s">
        <v>1673</v>
      </c>
      <c r="W1872" t="s">
        <v>1335</v>
      </c>
      <c r="X1872" t="s">
        <v>1709</v>
      </c>
      <c r="Y1872" t="s">
        <v>1745</v>
      </c>
      <c r="Z1872" t="s">
        <v>1807</v>
      </c>
      <c r="AA1872" t="s">
        <v>1811</v>
      </c>
      <c r="AB1872" t="s">
        <v>1813</v>
      </c>
      <c r="AC1872" t="s">
        <v>1682</v>
      </c>
      <c r="AD1872" t="s">
        <v>5912</v>
      </c>
      <c r="AH1872">
        <f t="shared" si="29"/>
        <v>1792</v>
      </c>
    </row>
    <row r="1873" spans="1:34" x14ac:dyDescent="0.2">
      <c r="A1873" s="1" t="s">
        <v>1673</v>
      </c>
      <c r="B1873" s="2" t="s">
        <v>2728</v>
      </c>
      <c r="C1873" t="s">
        <v>3</v>
      </c>
      <c r="D1873" t="s">
        <v>340</v>
      </c>
      <c r="E1873" t="s">
        <v>352</v>
      </c>
      <c r="F1873" t="s">
        <v>5913</v>
      </c>
      <c r="G1873" t="s">
        <v>5914</v>
      </c>
      <c r="H1873">
        <v>32</v>
      </c>
      <c r="I1873">
        <v>2</v>
      </c>
      <c r="J1873">
        <v>32</v>
      </c>
      <c r="K1873">
        <v>16</v>
      </c>
      <c r="L1873" t="s">
        <v>1191</v>
      </c>
      <c r="M1873" t="s">
        <v>1901</v>
      </c>
      <c r="N1873">
        <v>28</v>
      </c>
      <c r="O1873">
        <v>28</v>
      </c>
      <c r="P1873" t="s">
        <v>1639</v>
      </c>
      <c r="Q1873" t="s">
        <v>1647</v>
      </c>
      <c r="R1873" t="s">
        <v>1655</v>
      </c>
      <c r="S1873" t="s">
        <v>1659</v>
      </c>
      <c r="U1873" t="s">
        <v>1673</v>
      </c>
      <c r="W1873" t="s">
        <v>1191</v>
      </c>
      <c r="X1873" t="s">
        <v>1708</v>
      </c>
      <c r="Y1873" t="s">
        <v>1771</v>
      </c>
      <c r="Z1873" t="s">
        <v>1807</v>
      </c>
      <c r="AA1873" t="s">
        <v>1811</v>
      </c>
      <c r="AB1873" t="s">
        <v>1813</v>
      </c>
      <c r="AC1873" t="s">
        <v>1682</v>
      </c>
      <c r="AD1873" t="s">
        <v>5915</v>
      </c>
      <c r="AE1873" t="s">
        <v>1864</v>
      </c>
      <c r="AH1873">
        <f t="shared" si="29"/>
        <v>896</v>
      </c>
    </row>
    <row r="1874" spans="1:34" x14ac:dyDescent="0.2">
      <c r="A1874" s="1" t="s">
        <v>1673</v>
      </c>
      <c r="B1874" s="2" t="s">
        <v>2728</v>
      </c>
      <c r="C1874" t="s">
        <v>3</v>
      </c>
      <c r="D1874" t="s">
        <v>341</v>
      </c>
      <c r="E1874" t="s">
        <v>352</v>
      </c>
      <c r="F1874" t="s">
        <v>5913</v>
      </c>
      <c r="G1874" t="s">
        <v>5914</v>
      </c>
      <c r="H1874">
        <v>32</v>
      </c>
      <c r="I1874">
        <v>2</v>
      </c>
      <c r="J1874">
        <v>32</v>
      </c>
      <c r="K1874">
        <v>16</v>
      </c>
      <c r="L1874" t="s">
        <v>1191</v>
      </c>
      <c r="M1874" t="s">
        <v>1576</v>
      </c>
      <c r="N1874">
        <v>28</v>
      </c>
      <c r="O1874">
        <v>28</v>
      </c>
      <c r="P1874" t="s">
        <v>1639</v>
      </c>
      <c r="Q1874" t="s">
        <v>1647</v>
      </c>
      <c r="R1874" t="s">
        <v>1655</v>
      </c>
      <c r="S1874" t="s">
        <v>1659</v>
      </c>
      <c r="U1874" t="s">
        <v>1673</v>
      </c>
      <c r="W1874" t="s">
        <v>1191</v>
      </c>
      <c r="X1874" t="s">
        <v>1708</v>
      </c>
      <c r="Y1874" t="s">
        <v>1771</v>
      </c>
      <c r="Z1874" t="s">
        <v>1807</v>
      </c>
      <c r="AA1874" t="s">
        <v>1811</v>
      </c>
      <c r="AB1874" t="s">
        <v>1813</v>
      </c>
      <c r="AC1874" t="s">
        <v>1682</v>
      </c>
      <c r="AD1874" t="s">
        <v>5916</v>
      </c>
      <c r="AH1874">
        <f t="shared" si="29"/>
        <v>896</v>
      </c>
    </row>
    <row r="1875" spans="1:34" x14ac:dyDescent="0.2">
      <c r="A1875" s="1" t="s">
        <v>1673</v>
      </c>
      <c r="B1875" s="2" t="s">
        <v>2728</v>
      </c>
      <c r="C1875" t="s">
        <v>3</v>
      </c>
      <c r="D1875" t="s">
        <v>340</v>
      </c>
      <c r="E1875" t="s">
        <v>352</v>
      </c>
      <c r="F1875" t="s">
        <v>5917</v>
      </c>
      <c r="G1875" t="s">
        <v>847</v>
      </c>
      <c r="H1875">
        <v>32</v>
      </c>
      <c r="I1875">
        <v>2</v>
      </c>
      <c r="J1875">
        <v>32</v>
      </c>
      <c r="K1875">
        <v>16</v>
      </c>
      <c r="L1875" t="s">
        <v>1335</v>
      </c>
      <c r="M1875" t="s">
        <v>1578</v>
      </c>
      <c r="N1875">
        <v>28</v>
      </c>
      <c r="O1875">
        <v>28</v>
      </c>
      <c r="P1875" t="s">
        <v>1639</v>
      </c>
      <c r="Q1875" t="s">
        <v>1647</v>
      </c>
      <c r="R1875" t="s">
        <v>1655</v>
      </c>
      <c r="S1875" t="s">
        <v>1659</v>
      </c>
      <c r="U1875" t="s">
        <v>1673</v>
      </c>
      <c r="W1875" t="s">
        <v>1335</v>
      </c>
      <c r="X1875" t="s">
        <v>1709</v>
      </c>
      <c r="Y1875" t="s">
        <v>1746</v>
      </c>
      <c r="Z1875" t="s">
        <v>1807</v>
      </c>
      <c r="AA1875" t="s">
        <v>1811</v>
      </c>
      <c r="AB1875" t="s">
        <v>1813</v>
      </c>
      <c r="AC1875" t="s">
        <v>1682</v>
      </c>
      <c r="AD1875" t="s">
        <v>5918</v>
      </c>
      <c r="AE1875" t="s">
        <v>1864</v>
      </c>
      <c r="AH1875">
        <f t="shared" si="29"/>
        <v>896</v>
      </c>
    </row>
    <row r="1876" spans="1:34" x14ac:dyDescent="0.2">
      <c r="A1876" s="1" t="s">
        <v>1673</v>
      </c>
      <c r="B1876" s="2" t="s">
        <v>2728</v>
      </c>
      <c r="C1876" t="s">
        <v>3</v>
      </c>
      <c r="D1876" t="s">
        <v>341</v>
      </c>
      <c r="E1876" t="s">
        <v>352</v>
      </c>
      <c r="F1876" t="s">
        <v>5917</v>
      </c>
      <c r="G1876" t="s">
        <v>847</v>
      </c>
      <c r="H1876">
        <v>32</v>
      </c>
      <c r="I1876">
        <v>2</v>
      </c>
      <c r="J1876">
        <v>32</v>
      </c>
      <c r="K1876">
        <v>16</v>
      </c>
      <c r="L1876" t="s">
        <v>1335</v>
      </c>
      <c r="M1876" t="s">
        <v>1599</v>
      </c>
      <c r="N1876">
        <v>28</v>
      </c>
      <c r="O1876">
        <v>28</v>
      </c>
      <c r="P1876" t="s">
        <v>1639</v>
      </c>
      <c r="Q1876" t="s">
        <v>1647</v>
      </c>
      <c r="R1876" t="s">
        <v>1655</v>
      </c>
      <c r="S1876" t="s">
        <v>1659</v>
      </c>
      <c r="U1876" t="s">
        <v>1673</v>
      </c>
      <c r="W1876" t="s">
        <v>1335</v>
      </c>
      <c r="X1876" t="s">
        <v>1709</v>
      </c>
      <c r="Y1876" t="s">
        <v>1746</v>
      </c>
      <c r="Z1876" t="s">
        <v>1807</v>
      </c>
      <c r="AA1876" t="s">
        <v>1811</v>
      </c>
      <c r="AB1876" t="s">
        <v>1813</v>
      </c>
      <c r="AC1876" t="s">
        <v>1682</v>
      </c>
      <c r="AD1876" t="s">
        <v>5919</v>
      </c>
      <c r="AE1876" t="s">
        <v>1864</v>
      </c>
      <c r="AH1876">
        <f t="shared" si="29"/>
        <v>896</v>
      </c>
    </row>
    <row r="1877" spans="1:34" x14ac:dyDescent="0.2">
      <c r="A1877" s="1" t="s">
        <v>1673</v>
      </c>
      <c r="B1877" s="2" t="s">
        <v>2728</v>
      </c>
      <c r="C1877" t="s">
        <v>3</v>
      </c>
      <c r="D1877" t="s">
        <v>340</v>
      </c>
      <c r="E1877" t="s">
        <v>352</v>
      </c>
      <c r="F1877" t="s">
        <v>5920</v>
      </c>
      <c r="G1877" t="s">
        <v>2118</v>
      </c>
      <c r="H1877">
        <v>64</v>
      </c>
      <c r="I1877">
        <v>4</v>
      </c>
      <c r="J1877">
        <v>64</v>
      </c>
      <c r="K1877">
        <v>16</v>
      </c>
      <c r="L1877" t="s">
        <v>5921</v>
      </c>
      <c r="M1877" t="s">
        <v>1540</v>
      </c>
      <c r="N1877">
        <v>28</v>
      </c>
      <c r="O1877">
        <v>28</v>
      </c>
      <c r="P1877" t="s">
        <v>1639</v>
      </c>
      <c r="Q1877" t="s">
        <v>1647</v>
      </c>
      <c r="R1877" t="s">
        <v>1655</v>
      </c>
      <c r="S1877" t="s">
        <v>1659</v>
      </c>
      <c r="U1877" t="s">
        <v>1694</v>
      </c>
      <c r="W1877" t="s">
        <v>5921</v>
      </c>
      <c r="X1877" t="s">
        <v>1708</v>
      </c>
      <c r="Y1877" t="s">
        <v>1775</v>
      </c>
      <c r="Z1877" t="s">
        <v>1807</v>
      </c>
      <c r="AA1877" t="s">
        <v>1811</v>
      </c>
      <c r="AB1877" t="s">
        <v>1813</v>
      </c>
      <c r="AC1877" t="s">
        <v>1682</v>
      </c>
      <c r="AD1877" t="s">
        <v>5922</v>
      </c>
      <c r="AE1877" t="s">
        <v>1864</v>
      </c>
      <c r="AH1877">
        <f t="shared" si="29"/>
        <v>1792</v>
      </c>
    </row>
    <row r="1878" spans="1:34" x14ac:dyDescent="0.2">
      <c r="A1878" s="1" t="s">
        <v>1673</v>
      </c>
      <c r="B1878" s="2" t="s">
        <v>2728</v>
      </c>
      <c r="C1878" t="s">
        <v>3</v>
      </c>
      <c r="D1878" t="s">
        <v>341</v>
      </c>
      <c r="E1878" t="s">
        <v>352</v>
      </c>
      <c r="F1878" t="s">
        <v>5920</v>
      </c>
      <c r="G1878" t="s">
        <v>2118</v>
      </c>
      <c r="H1878">
        <v>64</v>
      </c>
      <c r="I1878">
        <v>4</v>
      </c>
      <c r="J1878">
        <v>64</v>
      </c>
      <c r="K1878">
        <v>16</v>
      </c>
      <c r="L1878" t="s">
        <v>1472</v>
      </c>
      <c r="M1878" t="s">
        <v>1600</v>
      </c>
      <c r="N1878">
        <v>28</v>
      </c>
      <c r="O1878">
        <v>28</v>
      </c>
      <c r="P1878" t="s">
        <v>1639</v>
      </c>
      <c r="Q1878" t="s">
        <v>1647</v>
      </c>
      <c r="R1878" t="s">
        <v>1655</v>
      </c>
      <c r="S1878" t="s">
        <v>1659</v>
      </c>
      <c r="U1878" t="s">
        <v>1673</v>
      </c>
      <c r="W1878" t="s">
        <v>1472</v>
      </c>
      <c r="X1878" t="s">
        <v>1708</v>
      </c>
      <c r="Y1878" t="s">
        <v>1775</v>
      </c>
      <c r="Z1878" t="s">
        <v>1807</v>
      </c>
      <c r="AA1878" t="s">
        <v>1811</v>
      </c>
      <c r="AB1878" t="s">
        <v>1813</v>
      </c>
      <c r="AC1878" t="s">
        <v>1682</v>
      </c>
      <c r="AD1878" t="s">
        <v>5923</v>
      </c>
      <c r="AE1878" t="s">
        <v>1864</v>
      </c>
      <c r="AH1878">
        <f t="shared" si="29"/>
        <v>1792</v>
      </c>
    </row>
    <row r="1879" spans="1:34" x14ac:dyDescent="0.2">
      <c r="A1879" s="1" t="s">
        <v>1673</v>
      </c>
      <c r="B1879" s="2" t="s">
        <v>2753</v>
      </c>
      <c r="C1879" t="s">
        <v>2738</v>
      </c>
      <c r="D1879" t="s">
        <v>4384</v>
      </c>
      <c r="E1879" t="s">
        <v>352</v>
      </c>
      <c r="F1879" t="s">
        <v>604</v>
      </c>
      <c r="G1879" t="s">
        <v>1022</v>
      </c>
      <c r="H1879">
        <v>48</v>
      </c>
      <c r="I1879">
        <v>3</v>
      </c>
      <c r="J1879">
        <v>48</v>
      </c>
      <c r="K1879">
        <v>16</v>
      </c>
      <c r="L1879" t="s">
        <v>1426</v>
      </c>
      <c r="M1879" t="s">
        <v>1613</v>
      </c>
      <c r="N1879">
        <v>20</v>
      </c>
      <c r="O1879">
        <v>20</v>
      </c>
      <c r="P1879" t="s">
        <v>1641</v>
      </c>
      <c r="Q1879" t="s">
        <v>1647</v>
      </c>
      <c r="R1879" t="s">
        <v>1655</v>
      </c>
      <c r="S1879" t="s">
        <v>1659</v>
      </c>
      <c r="U1879" t="s">
        <v>1673</v>
      </c>
      <c r="W1879" t="s">
        <v>1426</v>
      </c>
      <c r="X1879" t="s">
        <v>1708</v>
      </c>
      <c r="Y1879" t="s">
        <v>5924</v>
      </c>
      <c r="Z1879" t="s">
        <v>1807</v>
      </c>
      <c r="AA1879" t="s">
        <v>1811</v>
      </c>
      <c r="AB1879" t="s">
        <v>1814</v>
      </c>
      <c r="AC1879" t="s">
        <v>1818</v>
      </c>
      <c r="AD1879" t="s">
        <v>5925</v>
      </c>
      <c r="AH1879">
        <f t="shared" si="29"/>
        <v>960</v>
      </c>
    </row>
    <row r="1880" spans="1:34" x14ac:dyDescent="0.2">
      <c r="A1880" s="1" t="s">
        <v>1673</v>
      </c>
      <c r="B1880" s="2" t="s">
        <v>2753</v>
      </c>
      <c r="C1880" t="s">
        <v>2738</v>
      </c>
      <c r="D1880" t="s">
        <v>4386</v>
      </c>
      <c r="E1880" t="s">
        <v>352</v>
      </c>
      <c r="F1880" t="s">
        <v>604</v>
      </c>
      <c r="G1880" t="s">
        <v>1022</v>
      </c>
      <c r="H1880">
        <v>48</v>
      </c>
      <c r="I1880">
        <v>3</v>
      </c>
      <c r="J1880">
        <v>48</v>
      </c>
      <c r="K1880">
        <v>16</v>
      </c>
      <c r="L1880" t="s">
        <v>1190</v>
      </c>
      <c r="M1880" t="s">
        <v>1613</v>
      </c>
      <c r="N1880">
        <v>20</v>
      </c>
      <c r="O1880">
        <v>20</v>
      </c>
      <c r="P1880" t="s">
        <v>1641</v>
      </c>
      <c r="Q1880" t="s">
        <v>1647</v>
      </c>
      <c r="R1880" t="s">
        <v>1655</v>
      </c>
      <c r="S1880" t="s">
        <v>1659</v>
      </c>
      <c r="U1880" t="s">
        <v>1673</v>
      </c>
      <c r="W1880" t="s">
        <v>1190</v>
      </c>
      <c r="X1880" t="s">
        <v>1708</v>
      </c>
      <c r="Y1880" t="s">
        <v>5926</v>
      </c>
      <c r="Z1880" t="s">
        <v>1807</v>
      </c>
      <c r="AA1880" t="s">
        <v>1811</v>
      </c>
      <c r="AB1880" t="s">
        <v>1814</v>
      </c>
      <c r="AC1880" t="s">
        <v>1818</v>
      </c>
      <c r="AD1880" t="s">
        <v>5927</v>
      </c>
      <c r="AH1880">
        <f t="shared" si="29"/>
        <v>960</v>
      </c>
    </row>
    <row r="1881" spans="1:34" x14ac:dyDescent="0.2">
      <c r="A1881" s="1" t="s">
        <v>1673</v>
      </c>
      <c r="B1881" s="2" t="s">
        <v>2728</v>
      </c>
      <c r="C1881" t="s">
        <v>2738</v>
      </c>
      <c r="D1881" t="s">
        <v>4384</v>
      </c>
      <c r="E1881" t="s">
        <v>352</v>
      </c>
      <c r="F1881" t="s">
        <v>604</v>
      </c>
      <c r="G1881" t="s">
        <v>1022</v>
      </c>
      <c r="H1881">
        <v>48</v>
      </c>
      <c r="I1881">
        <v>3</v>
      </c>
      <c r="J1881">
        <v>48</v>
      </c>
      <c r="K1881">
        <v>16</v>
      </c>
      <c r="L1881" t="s">
        <v>1360</v>
      </c>
      <c r="M1881" t="s">
        <v>1560</v>
      </c>
      <c r="N1881">
        <v>19</v>
      </c>
      <c r="O1881">
        <v>19</v>
      </c>
      <c r="P1881" t="s">
        <v>1641</v>
      </c>
      <c r="Q1881" t="s">
        <v>1647</v>
      </c>
      <c r="R1881" t="s">
        <v>1655</v>
      </c>
      <c r="S1881" t="s">
        <v>1659</v>
      </c>
      <c r="U1881" t="s">
        <v>1673</v>
      </c>
      <c r="W1881" t="s">
        <v>1360</v>
      </c>
      <c r="X1881" t="s">
        <v>1708</v>
      </c>
      <c r="Y1881" t="s">
        <v>1802</v>
      </c>
      <c r="Z1881" t="s">
        <v>1807</v>
      </c>
      <c r="AA1881" t="s">
        <v>1811</v>
      </c>
      <c r="AB1881" t="s">
        <v>1813</v>
      </c>
      <c r="AC1881" t="s">
        <v>1818</v>
      </c>
      <c r="AD1881" t="s">
        <v>5928</v>
      </c>
      <c r="AE1881" t="s">
        <v>1864</v>
      </c>
      <c r="AH1881">
        <f t="shared" si="29"/>
        <v>912</v>
      </c>
    </row>
    <row r="1882" spans="1:34" x14ac:dyDescent="0.2">
      <c r="A1882" s="1" t="s">
        <v>1673</v>
      </c>
      <c r="B1882" s="2" t="s">
        <v>2728</v>
      </c>
      <c r="C1882" t="s">
        <v>2738</v>
      </c>
      <c r="D1882" t="s">
        <v>4386</v>
      </c>
      <c r="E1882" t="s">
        <v>352</v>
      </c>
      <c r="F1882" t="s">
        <v>604</v>
      </c>
      <c r="G1882" t="s">
        <v>1022</v>
      </c>
      <c r="H1882">
        <v>48</v>
      </c>
      <c r="I1882">
        <v>3</v>
      </c>
      <c r="J1882">
        <v>48</v>
      </c>
      <c r="K1882">
        <v>16</v>
      </c>
      <c r="L1882" t="s">
        <v>1485</v>
      </c>
      <c r="M1882" t="s">
        <v>1537</v>
      </c>
      <c r="N1882">
        <v>19</v>
      </c>
      <c r="O1882">
        <v>19</v>
      </c>
      <c r="P1882" t="s">
        <v>1641</v>
      </c>
      <c r="Q1882" t="s">
        <v>1647</v>
      </c>
      <c r="R1882" t="s">
        <v>1655</v>
      </c>
      <c r="S1882" t="s">
        <v>1659</v>
      </c>
      <c r="U1882" t="s">
        <v>1673</v>
      </c>
      <c r="W1882" t="s">
        <v>1485</v>
      </c>
      <c r="X1882" t="s">
        <v>1708</v>
      </c>
      <c r="Y1882" t="s">
        <v>1804</v>
      </c>
      <c r="Z1882" t="s">
        <v>1807</v>
      </c>
      <c r="AA1882" t="s">
        <v>1811</v>
      </c>
      <c r="AB1882" t="s">
        <v>1813</v>
      </c>
      <c r="AC1882" t="s">
        <v>1818</v>
      </c>
      <c r="AD1882" t="s">
        <v>5929</v>
      </c>
      <c r="AE1882" t="s">
        <v>1864</v>
      </c>
      <c r="AH1882">
        <f t="shared" si="29"/>
        <v>912</v>
      </c>
    </row>
    <row r="1883" spans="1:34" x14ac:dyDescent="0.2">
      <c r="A1883" s="1" t="s">
        <v>1673</v>
      </c>
      <c r="B1883" s="2" t="s">
        <v>2753</v>
      </c>
      <c r="C1883" t="s">
        <v>2738</v>
      </c>
      <c r="D1883" t="s">
        <v>4384</v>
      </c>
      <c r="E1883" t="s">
        <v>352</v>
      </c>
      <c r="F1883" t="s">
        <v>605</v>
      </c>
      <c r="G1883" t="s">
        <v>1009</v>
      </c>
      <c r="H1883">
        <v>48</v>
      </c>
      <c r="I1883">
        <v>3</v>
      </c>
      <c r="J1883">
        <v>48</v>
      </c>
      <c r="K1883">
        <v>16</v>
      </c>
      <c r="L1883" t="s">
        <v>1485</v>
      </c>
      <c r="M1883" t="s">
        <v>1531</v>
      </c>
      <c r="N1883">
        <v>20</v>
      </c>
      <c r="O1883">
        <v>20</v>
      </c>
      <c r="P1883" t="s">
        <v>1641</v>
      </c>
      <c r="Q1883" t="s">
        <v>1647</v>
      </c>
      <c r="R1883" t="s">
        <v>1655</v>
      </c>
      <c r="S1883" t="s">
        <v>1659</v>
      </c>
      <c r="U1883" t="s">
        <v>1673</v>
      </c>
      <c r="W1883" t="s">
        <v>1485</v>
      </c>
      <c r="X1883" t="s">
        <v>1708</v>
      </c>
      <c r="Y1883" t="s">
        <v>5924</v>
      </c>
      <c r="Z1883" t="s">
        <v>1807</v>
      </c>
      <c r="AA1883" t="s">
        <v>1811</v>
      </c>
      <c r="AB1883" t="s">
        <v>1814</v>
      </c>
      <c r="AC1883" t="s">
        <v>1818</v>
      </c>
      <c r="AD1883" t="s">
        <v>5930</v>
      </c>
      <c r="AH1883">
        <f t="shared" si="29"/>
        <v>960</v>
      </c>
    </row>
    <row r="1884" spans="1:34" x14ac:dyDescent="0.2">
      <c r="A1884" s="1" t="s">
        <v>1673</v>
      </c>
      <c r="B1884" s="2" t="s">
        <v>2753</v>
      </c>
      <c r="C1884" t="s">
        <v>2738</v>
      </c>
      <c r="D1884" t="s">
        <v>4386</v>
      </c>
      <c r="E1884" t="s">
        <v>352</v>
      </c>
      <c r="F1884" t="s">
        <v>605</v>
      </c>
      <c r="G1884" t="s">
        <v>1009</v>
      </c>
      <c r="H1884">
        <v>48</v>
      </c>
      <c r="I1884">
        <v>3</v>
      </c>
      <c r="J1884">
        <v>48</v>
      </c>
      <c r="K1884">
        <v>16</v>
      </c>
      <c r="L1884" t="s">
        <v>1187</v>
      </c>
      <c r="M1884" t="s">
        <v>1532</v>
      </c>
      <c r="N1884">
        <v>20</v>
      </c>
      <c r="O1884">
        <v>20</v>
      </c>
      <c r="P1884" t="s">
        <v>1641</v>
      </c>
      <c r="Q1884" t="s">
        <v>1647</v>
      </c>
      <c r="R1884" t="s">
        <v>1655</v>
      </c>
      <c r="S1884" t="s">
        <v>1659</v>
      </c>
      <c r="U1884" t="s">
        <v>1673</v>
      </c>
      <c r="W1884" t="s">
        <v>1187</v>
      </c>
      <c r="X1884" t="s">
        <v>1708</v>
      </c>
      <c r="Y1884" t="s">
        <v>5926</v>
      </c>
      <c r="Z1884" t="s">
        <v>1807</v>
      </c>
      <c r="AA1884" t="s">
        <v>1811</v>
      </c>
      <c r="AB1884" t="s">
        <v>1814</v>
      </c>
      <c r="AC1884" t="s">
        <v>1818</v>
      </c>
      <c r="AD1884" t="s">
        <v>5931</v>
      </c>
      <c r="AH1884">
        <f t="shared" si="29"/>
        <v>960</v>
      </c>
    </row>
    <row r="1885" spans="1:34" x14ac:dyDescent="0.2">
      <c r="A1885" s="1" t="s">
        <v>1673</v>
      </c>
      <c r="B1885" s="2" t="s">
        <v>2728</v>
      </c>
      <c r="C1885" t="s">
        <v>2738</v>
      </c>
      <c r="D1885" t="s">
        <v>4384</v>
      </c>
      <c r="E1885" t="s">
        <v>352</v>
      </c>
      <c r="F1885" t="s">
        <v>605</v>
      </c>
      <c r="G1885" t="s">
        <v>1009</v>
      </c>
      <c r="H1885">
        <v>48</v>
      </c>
      <c r="I1885">
        <v>3</v>
      </c>
      <c r="J1885">
        <v>48</v>
      </c>
      <c r="K1885">
        <v>16</v>
      </c>
      <c r="L1885" t="s">
        <v>1487</v>
      </c>
      <c r="M1885" t="s">
        <v>1532</v>
      </c>
      <c r="N1885">
        <v>19</v>
      </c>
      <c r="O1885">
        <v>19</v>
      </c>
      <c r="P1885" t="s">
        <v>1641</v>
      </c>
      <c r="Q1885" t="s">
        <v>1647</v>
      </c>
      <c r="R1885" t="s">
        <v>1655</v>
      </c>
      <c r="S1885" t="s">
        <v>1659</v>
      </c>
      <c r="U1885" t="s">
        <v>1673</v>
      </c>
      <c r="W1885" t="s">
        <v>1487</v>
      </c>
      <c r="X1885" t="s">
        <v>1708</v>
      </c>
      <c r="Y1885" t="s">
        <v>1802</v>
      </c>
      <c r="Z1885" t="s">
        <v>1807</v>
      </c>
      <c r="AA1885" t="s">
        <v>1811</v>
      </c>
      <c r="AB1885" t="s">
        <v>1813</v>
      </c>
      <c r="AC1885" t="s">
        <v>1818</v>
      </c>
      <c r="AD1885" t="s">
        <v>5932</v>
      </c>
      <c r="AE1885" t="s">
        <v>1864</v>
      </c>
      <c r="AH1885">
        <f t="shared" si="29"/>
        <v>912</v>
      </c>
    </row>
    <row r="1886" spans="1:34" x14ac:dyDescent="0.2">
      <c r="A1886" s="1" t="s">
        <v>1673</v>
      </c>
      <c r="B1886" s="2" t="s">
        <v>2728</v>
      </c>
      <c r="C1886" t="s">
        <v>2738</v>
      </c>
      <c r="D1886" t="s">
        <v>4386</v>
      </c>
      <c r="E1886" t="s">
        <v>352</v>
      </c>
      <c r="F1886" t="s">
        <v>605</v>
      </c>
      <c r="G1886" t="s">
        <v>1009</v>
      </c>
      <c r="H1886">
        <v>48</v>
      </c>
      <c r="I1886">
        <v>3</v>
      </c>
      <c r="J1886">
        <v>48</v>
      </c>
      <c r="K1886">
        <v>16</v>
      </c>
      <c r="L1886" t="s">
        <v>1187</v>
      </c>
      <c r="M1886" t="s">
        <v>1560</v>
      </c>
      <c r="N1886">
        <v>19</v>
      </c>
      <c r="O1886">
        <v>19</v>
      </c>
      <c r="P1886" t="s">
        <v>1641</v>
      </c>
      <c r="Q1886" t="s">
        <v>1647</v>
      </c>
      <c r="R1886" t="s">
        <v>1655</v>
      </c>
      <c r="S1886" t="s">
        <v>1659</v>
      </c>
      <c r="U1886" t="s">
        <v>1673</v>
      </c>
      <c r="W1886" t="s">
        <v>1187</v>
      </c>
      <c r="X1886" t="s">
        <v>1708</v>
      </c>
      <c r="Y1886" t="s">
        <v>1804</v>
      </c>
      <c r="Z1886" t="s">
        <v>1807</v>
      </c>
      <c r="AA1886" t="s">
        <v>1811</v>
      </c>
      <c r="AB1886" t="s">
        <v>1813</v>
      </c>
      <c r="AC1886" t="s">
        <v>1818</v>
      </c>
      <c r="AD1886" t="s">
        <v>5933</v>
      </c>
      <c r="AE1886" t="s">
        <v>1864</v>
      </c>
      <c r="AH1886">
        <f t="shared" si="29"/>
        <v>912</v>
      </c>
    </row>
    <row r="1887" spans="1:34" x14ac:dyDescent="0.2">
      <c r="A1887" s="1" t="s">
        <v>1673</v>
      </c>
      <c r="B1887" s="2" t="s">
        <v>2753</v>
      </c>
      <c r="C1887" t="s">
        <v>3</v>
      </c>
      <c r="D1887" t="s">
        <v>243</v>
      </c>
      <c r="E1887" t="s">
        <v>352</v>
      </c>
      <c r="F1887" t="s">
        <v>606</v>
      </c>
      <c r="G1887" t="s">
        <v>907</v>
      </c>
      <c r="H1887">
        <v>32</v>
      </c>
      <c r="I1887">
        <v>2</v>
      </c>
      <c r="J1887">
        <v>32</v>
      </c>
      <c r="K1887">
        <v>16</v>
      </c>
      <c r="L1887" t="s">
        <v>1199</v>
      </c>
      <c r="M1887" t="s">
        <v>1563</v>
      </c>
      <c r="N1887">
        <v>29</v>
      </c>
      <c r="O1887">
        <v>29</v>
      </c>
      <c r="P1887" t="s">
        <v>1641</v>
      </c>
      <c r="Q1887" t="s">
        <v>1647</v>
      </c>
      <c r="R1887" t="s">
        <v>1655</v>
      </c>
      <c r="S1887" t="s">
        <v>1659</v>
      </c>
      <c r="U1887" t="s">
        <v>1673</v>
      </c>
      <c r="W1887" t="s">
        <v>1199</v>
      </c>
      <c r="X1887" t="s">
        <v>1708</v>
      </c>
      <c r="Y1887" t="s">
        <v>5863</v>
      </c>
      <c r="Z1887" t="s">
        <v>1807</v>
      </c>
      <c r="AA1887" t="s">
        <v>1811</v>
      </c>
      <c r="AB1887" t="s">
        <v>1814</v>
      </c>
      <c r="AC1887" t="s">
        <v>1818</v>
      </c>
      <c r="AD1887" t="s">
        <v>5934</v>
      </c>
      <c r="AH1887">
        <f t="shared" si="29"/>
        <v>928</v>
      </c>
    </row>
    <row r="1888" spans="1:34" x14ac:dyDescent="0.2">
      <c r="A1888" s="1" t="s">
        <v>1673</v>
      </c>
      <c r="B1888" s="2" t="s">
        <v>2753</v>
      </c>
      <c r="C1888" t="s">
        <v>3</v>
      </c>
      <c r="D1888" t="s">
        <v>244</v>
      </c>
      <c r="E1888" t="s">
        <v>352</v>
      </c>
      <c r="F1888" t="s">
        <v>606</v>
      </c>
      <c r="G1888" t="s">
        <v>907</v>
      </c>
      <c r="H1888">
        <v>32</v>
      </c>
      <c r="I1888">
        <v>2</v>
      </c>
      <c r="J1888">
        <v>32</v>
      </c>
      <c r="K1888">
        <v>16</v>
      </c>
      <c r="L1888" t="s">
        <v>1184</v>
      </c>
      <c r="M1888" t="s">
        <v>1576</v>
      </c>
      <c r="N1888">
        <v>27</v>
      </c>
      <c r="O1888">
        <v>27</v>
      </c>
      <c r="P1888" t="s">
        <v>1641</v>
      </c>
      <c r="Q1888" t="s">
        <v>1647</v>
      </c>
      <c r="R1888" t="s">
        <v>1655</v>
      </c>
      <c r="S1888" t="s">
        <v>1659</v>
      </c>
      <c r="U1888" t="s">
        <v>1673</v>
      </c>
      <c r="W1888" t="s">
        <v>1184</v>
      </c>
      <c r="X1888" t="s">
        <v>1708</v>
      </c>
      <c r="Y1888" t="s">
        <v>5863</v>
      </c>
      <c r="Z1888" t="s">
        <v>1807</v>
      </c>
      <c r="AA1888" t="s">
        <v>1811</v>
      </c>
      <c r="AB1888" t="s">
        <v>1814</v>
      </c>
      <c r="AC1888" t="s">
        <v>1818</v>
      </c>
      <c r="AD1888" t="s">
        <v>5723</v>
      </c>
      <c r="AH1888">
        <f t="shared" si="29"/>
        <v>864</v>
      </c>
    </row>
    <row r="1889" spans="1:34" x14ac:dyDescent="0.2">
      <c r="A1889" s="1" t="s">
        <v>1673</v>
      </c>
      <c r="B1889" s="2" t="s">
        <v>2753</v>
      </c>
      <c r="C1889" t="s">
        <v>2738</v>
      </c>
      <c r="D1889" t="s">
        <v>4384</v>
      </c>
      <c r="E1889" t="s">
        <v>352</v>
      </c>
      <c r="F1889" t="s">
        <v>606</v>
      </c>
      <c r="G1889" t="s">
        <v>907</v>
      </c>
      <c r="H1889">
        <v>48</v>
      </c>
      <c r="I1889">
        <v>3</v>
      </c>
      <c r="J1889">
        <v>48</v>
      </c>
      <c r="K1889">
        <v>16</v>
      </c>
      <c r="L1889" t="s">
        <v>1427</v>
      </c>
      <c r="M1889" t="s">
        <v>1532</v>
      </c>
      <c r="N1889">
        <v>20</v>
      </c>
      <c r="O1889">
        <v>20</v>
      </c>
      <c r="P1889" t="s">
        <v>1641</v>
      </c>
      <c r="Q1889" t="s">
        <v>1647</v>
      </c>
      <c r="R1889" t="s">
        <v>1655</v>
      </c>
      <c r="S1889" t="s">
        <v>1659</v>
      </c>
      <c r="U1889" t="s">
        <v>1673</v>
      </c>
      <c r="W1889" t="s">
        <v>1427</v>
      </c>
      <c r="X1889" t="s">
        <v>1708</v>
      </c>
      <c r="Y1889" t="s">
        <v>5924</v>
      </c>
      <c r="Z1889" t="s">
        <v>1807</v>
      </c>
      <c r="AA1889" t="s">
        <v>1811</v>
      </c>
      <c r="AB1889" t="s">
        <v>1814</v>
      </c>
      <c r="AC1889" t="s">
        <v>1818</v>
      </c>
      <c r="AD1889" t="s">
        <v>5932</v>
      </c>
      <c r="AH1889">
        <f t="shared" si="29"/>
        <v>960</v>
      </c>
    </row>
    <row r="1890" spans="1:34" x14ac:dyDescent="0.2">
      <c r="A1890" s="1" t="s">
        <v>1673</v>
      </c>
      <c r="B1890" s="2" t="s">
        <v>2753</v>
      </c>
      <c r="C1890" t="s">
        <v>2738</v>
      </c>
      <c r="D1890" t="s">
        <v>4386</v>
      </c>
      <c r="E1890" t="s">
        <v>352</v>
      </c>
      <c r="F1890" t="s">
        <v>606</v>
      </c>
      <c r="G1890" t="s">
        <v>907</v>
      </c>
      <c r="H1890">
        <v>48</v>
      </c>
      <c r="I1890">
        <v>3</v>
      </c>
      <c r="J1890">
        <v>48</v>
      </c>
      <c r="K1890">
        <v>16</v>
      </c>
      <c r="L1890" t="s">
        <v>1427</v>
      </c>
      <c r="M1890" t="s">
        <v>1531</v>
      </c>
      <c r="N1890">
        <v>20</v>
      </c>
      <c r="O1890">
        <v>20</v>
      </c>
      <c r="P1890" t="s">
        <v>1641</v>
      </c>
      <c r="Q1890" t="s">
        <v>1647</v>
      </c>
      <c r="R1890" t="s">
        <v>1655</v>
      </c>
      <c r="S1890" t="s">
        <v>1659</v>
      </c>
      <c r="U1890" t="s">
        <v>1673</v>
      </c>
      <c r="W1890" t="s">
        <v>1427</v>
      </c>
      <c r="X1890" t="s">
        <v>1708</v>
      </c>
      <c r="Y1890" t="s">
        <v>5926</v>
      </c>
      <c r="Z1890" t="s">
        <v>1807</v>
      </c>
      <c r="AA1890" t="s">
        <v>1811</v>
      </c>
      <c r="AB1890" t="s">
        <v>1814</v>
      </c>
      <c r="AC1890" t="s">
        <v>1818</v>
      </c>
      <c r="AD1890" t="s">
        <v>5935</v>
      </c>
      <c r="AH1890">
        <f t="shared" si="29"/>
        <v>960</v>
      </c>
    </row>
    <row r="1891" spans="1:34" x14ac:dyDescent="0.2">
      <c r="A1891" s="1" t="s">
        <v>1673</v>
      </c>
      <c r="B1891" s="2" t="s">
        <v>2753</v>
      </c>
      <c r="C1891" t="s">
        <v>2738</v>
      </c>
      <c r="D1891" t="s">
        <v>4384</v>
      </c>
      <c r="E1891" t="s">
        <v>352</v>
      </c>
      <c r="F1891" t="s">
        <v>607</v>
      </c>
      <c r="G1891" t="s">
        <v>1023</v>
      </c>
      <c r="H1891">
        <v>32</v>
      </c>
      <c r="I1891">
        <v>32</v>
      </c>
      <c r="J1891">
        <v>32</v>
      </c>
      <c r="K1891">
        <v>16</v>
      </c>
      <c r="L1891" t="s">
        <v>5563</v>
      </c>
      <c r="M1891" t="s">
        <v>1526</v>
      </c>
      <c r="N1891">
        <v>20</v>
      </c>
      <c r="O1891">
        <v>20</v>
      </c>
      <c r="P1891" t="s">
        <v>1641</v>
      </c>
      <c r="Q1891" t="s">
        <v>1647</v>
      </c>
      <c r="R1891" t="s">
        <v>1655</v>
      </c>
      <c r="S1891" t="s">
        <v>1659</v>
      </c>
      <c r="U1891" t="s">
        <v>1679</v>
      </c>
      <c r="W1891" t="s">
        <v>5563</v>
      </c>
      <c r="X1891" t="s">
        <v>1708</v>
      </c>
      <c r="Y1891" t="s">
        <v>5924</v>
      </c>
      <c r="Z1891" t="s">
        <v>1807</v>
      </c>
      <c r="AA1891" t="s">
        <v>1811</v>
      </c>
      <c r="AB1891" t="s">
        <v>1814</v>
      </c>
      <c r="AC1891" t="s">
        <v>1818</v>
      </c>
      <c r="AD1891" t="s">
        <v>5936</v>
      </c>
      <c r="AH1891">
        <f t="shared" si="29"/>
        <v>640</v>
      </c>
    </row>
    <row r="1892" spans="1:34" x14ac:dyDescent="0.2">
      <c r="A1892" s="1" t="s">
        <v>1673</v>
      </c>
      <c r="B1892" s="2" t="s">
        <v>2753</v>
      </c>
      <c r="C1892" t="s">
        <v>2738</v>
      </c>
      <c r="D1892" t="s">
        <v>4386</v>
      </c>
      <c r="E1892" t="s">
        <v>352</v>
      </c>
      <c r="F1892" t="s">
        <v>607</v>
      </c>
      <c r="G1892" t="s">
        <v>1023</v>
      </c>
      <c r="H1892">
        <v>32</v>
      </c>
      <c r="I1892">
        <v>32</v>
      </c>
      <c r="J1892">
        <v>32</v>
      </c>
      <c r="K1892">
        <v>16</v>
      </c>
      <c r="L1892" t="s">
        <v>1188</v>
      </c>
      <c r="M1892" t="s">
        <v>1526</v>
      </c>
      <c r="N1892">
        <v>20</v>
      </c>
      <c r="O1892">
        <v>20</v>
      </c>
      <c r="P1892" t="s">
        <v>1641</v>
      </c>
      <c r="Q1892" t="s">
        <v>1647</v>
      </c>
      <c r="R1892" t="s">
        <v>1655</v>
      </c>
      <c r="S1892" t="s">
        <v>1659</v>
      </c>
      <c r="U1892" t="s">
        <v>1673</v>
      </c>
      <c r="W1892" t="s">
        <v>1188</v>
      </c>
      <c r="X1892" t="s">
        <v>1708</v>
      </c>
      <c r="Y1892" t="s">
        <v>5926</v>
      </c>
      <c r="Z1892" t="s">
        <v>1807</v>
      </c>
      <c r="AA1892" t="s">
        <v>1811</v>
      </c>
      <c r="AB1892" t="s">
        <v>1814</v>
      </c>
      <c r="AC1892" t="s">
        <v>1818</v>
      </c>
      <c r="AD1892" t="s">
        <v>5937</v>
      </c>
      <c r="AH1892">
        <f t="shared" si="29"/>
        <v>640</v>
      </c>
    </row>
    <row r="1893" spans="1:34" x14ac:dyDescent="0.2">
      <c r="A1893" s="1" t="s">
        <v>1673</v>
      </c>
      <c r="B1893" s="2" t="s">
        <v>2753</v>
      </c>
      <c r="C1893" t="s">
        <v>2738</v>
      </c>
      <c r="D1893" t="s">
        <v>4384</v>
      </c>
      <c r="E1893" t="s">
        <v>352</v>
      </c>
      <c r="F1893" t="s">
        <v>608</v>
      </c>
      <c r="G1893" t="s">
        <v>1012</v>
      </c>
      <c r="H1893">
        <v>32</v>
      </c>
      <c r="I1893">
        <v>2</v>
      </c>
      <c r="J1893">
        <v>32</v>
      </c>
      <c r="K1893">
        <v>16</v>
      </c>
      <c r="L1893" t="s">
        <v>1426</v>
      </c>
      <c r="M1893" t="s">
        <v>1612</v>
      </c>
      <c r="N1893">
        <v>20</v>
      </c>
      <c r="O1893">
        <v>20</v>
      </c>
      <c r="P1893" t="s">
        <v>1641</v>
      </c>
      <c r="Q1893" t="s">
        <v>1647</v>
      </c>
      <c r="R1893" t="s">
        <v>1655</v>
      </c>
      <c r="S1893" t="s">
        <v>1659</v>
      </c>
      <c r="U1893" t="s">
        <v>1673</v>
      </c>
      <c r="W1893" t="s">
        <v>1426</v>
      </c>
      <c r="X1893" t="s">
        <v>1708</v>
      </c>
      <c r="Y1893" t="s">
        <v>5924</v>
      </c>
      <c r="Z1893" t="s">
        <v>1807</v>
      </c>
      <c r="AA1893" t="s">
        <v>1811</v>
      </c>
      <c r="AB1893" t="s">
        <v>1814</v>
      </c>
      <c r="AC1893" t="s">
        <v>1818</v>
      </c>
      <c r="AD1893" t="s">
        <v>5938</v>
      </c>
      <c r="AG1893" t="s">
        <v>1868</v>
      </c>
      <c r="AH1893">
        <f t="shared" si="29"/>
        <v>640</v>
      </c>
    </row>
    <row r="1894" spans="1:34" x14ac:dyDescent="0.2">
      <c r="A1894" s="1" t="s">
        <v>1673</v>
      </c>
      <c r="B1894" s="2" t="s">
        <v>2753</v>
      </c>
      <c r="C1894" t="s">
        <v>2738</v>
      </c>
      <c r="D1894" t="s">
        <v>4386</v>
      </c>
      <c r="E1894" t="s">
        <v>352</v>
      </c>
      <c r="F1894" t="s">
        <v>608</v>
      </c>
      <c r="G1894" t="s">
        <v>1012</v>
      </c>
      <c r="H1894">
        <v>32</v>
      </c>
      <c r="I1894">
        <v>2</v>
      </c>
      <c r="J1894">
        <v>32</v>
      </c>
      <c r="K1894">
        <v>16</v>
      </c>
      <c r="L1894" t="s">
        <v>1190</v>
      </c>
      <c r="M1894" t="s">
        <v>1612</v>
      </c>
      <c r="N1894">
        <v>20</v>
      </c>
      <c r="O1894">
        <v>20</v>
      </c>
      <c r="P1894" t="s">
        <v>1641</v>
      </c>
      <c r="Q1894" t="s">
        <v>1647</v>
      </c>
      <c r="R1894" t="s">
        <v>1655</v>
      </c>
      <c r="S1894" t="s">
        <v>1659</v>
      </c>
      <c r="U1894" t="s">
        <v>1673</v>
      </c>
      <c r="W1894" t="s">
        <v>1190</v>
      </c>
      <c r="X1894" t="s">
        <v>1708</v>
      </c>
      <c r="Y1894" t="s">
        <v>5926</v>
      </c>
      <c r="Z1894" t="s">
        <v>1807</v>
      </c>
      <c r="AA1894" t="s">
        <v>1811</v>
      </c>
      <c r="AB1894" t="s">
        <v>1814</v>
      </c>
      <c r="AC1894" t="s">
        <v>1818</v>
      </c>
      <c r="AD1894" t="s">
        <v>5939</v>
      </c>
      <c r="AH1894">
        <f t="shared" si="29"/>
        <v>640</v>
      </c>
    </row>
    <row r="1895" spans="1:34" x14ac:dyDescent="0.2">
      <c r="A1895" s="1" t="s">
        <v>1673</v>
      </c>
      <c r="B1895" s="2" t="s">
        <v>2753</v>
      </c>
      <c r="C1895" t="s">
        <v>3</v>
      </c>
      <c r="D1895" t="s">
        <v>243</v>
      </c>
      <c r="E1895" t="s">
        <v>352</v>
      </c>
      <c r="F1895" t="s">
        <v>489</v>
      </c>
      <c r="G1895" t="s">
        <v>844</v>
      </c>
      <c r="H1895">
        <v>32</v>
      </c>
      <c r="I1895">
        <v>2</v>
      </c>
      <c r="J1895">
        <v>32</v>
      </c>
      <c r="K1895">
        <v>16</v>
      </c>
      <c r="L1895" t="s">
        <v>1360</v>
      </c>
      <c r="M1895" t="s">
        <v>1526</v>
      </c>
      <c r="N1895">
        <v>29</v>
      </c>
      <c r="O1895">
        <v>29</v>
      </c>
      <c r="P1895" t="s">
        <v>1641</v>
      </c>
      <c r="Q1895" t="s">
        <v>1647</v>
      </c>
      <c r="R1895" t="s">
        <v>1655</v>
      </c>
      <c r="S1895" t="s">
        <v>1659</v>
      </c>
      <c r="U1895" t="s">
        <v>1673</v>
      </c>
      <c r="W1895" t="s">
        <v>1360</v>
      </c>
      <c r="X1895" t="s">
        <v>1708</v>
      </c>
      <c r="Y1895" t="s">
        <v>5940</v>
      </c>
      <c r="Z1895" t="s">
        <v>1807</v>
      </c>
      <c r="AA1895" t="s">
        <v>1811</v>
      </c>
      <c r="AB1895" t="s">
        <v>1814</v>
      </c>
      <c r="AC1895" t="s">
        <v>1818</v>
      </c>
      <c r="AD1895" t="s">
        <v>5941</v>
      </c>
      <c r="AH1895">
        <f t="shared" si="29"/>
        <v>928</v>
      </c>
    </row>
    <row r="1896" spans="1:34" x14ac:dyDescent="0.2">
      <c r="A1896" s="1" t="s">
        <v>1673</v>
      </c>
      <c r="B1896" s="2" t="s">
        <v>2753</v>
      </c>
      <c r="C1896" t="s">
        <v>3</v>
      </c>
      <c r="D1896" t="s">
        <v>244</v>
      </c>
      <c r="E1896" t="s">
        <v>352</v>
      </c>
      <c r="F1896" t="s">
        <v>489</v>
      </c>
      <c r="G1896" t="s">
        <v>844</v>
      </c>
      <c r="H1896">
        <v>32</v>
      </c>
      <c r="I1896">
        <v>2</v>
      </c>
      <c r="J1896">
        <v>32</v>
      </c>
      <c r="K1896">
        <v>16</v>
      </c>
      <c r="L1896" t="s">
        <v>1426</v>
      </c>
      <c r="M1896" t="s">
        <v>1526</v>
      </c>
      <c r="N1896">
        <v>27</v>
      </c>
      <c r="O1896">
        <v>27</v>
      </c>
      <c r="P1896" t="s">
        <v>1641</v>
      </c>
      <c r="Q1896" t="s">
        <v>1647</v>
      </c>
      <c r="R1896" t="s">
        <v>1655</v>
      </c>
      <c r="S1896" t="s">
        <v>1659</v>
      </c>
      <c r="U1896" t="s">
        <v>1673</v>
      </c>
      <c r="W1896" t="s">
        <v>1426</v>
      </c>
      <c r="X1896" t="s">
        <v>1708</v>
      </c>
      <c r="Z1896" t="s">
        <v>1807</v>
      </c>
      <c r="AA1896" t="s">
        <v>1811</v>
      </c>
      <c r="AB1896" t="s">
        <v>1814</v>
      </c>
      <c r="AC1896" t="s">
        <v>1818</v>
      </c>
      <c r="AD1896" t="s">
        <v>5942</v>
      </c>
      <c r="AH1896">
        <f t="shared" si="29"/>
        <v>864</v>
      </c>
    </row>
    <row r="1897" spans="1:34" x14ac:dyDescent="0.2">
      <c r="A1897" s="1" t="s">
        <v>1673</v>
      </c>
      <c r="B1897" s="2" t="s">
        <v>2728</v>
      </c>
      <c r="C1897" t="s">
        <v>2738</v>
      </c>
      <c r="D1897" t="s">
        <v>4384</v>
      </c>
      <c r="E1897" t="s">
        <v>352</v>
      </c>
      <c r="F1897" t="s">
        <v>2624</v>
      </c>
      <c r="G1897" t="s">
        <v>940</v>
      </c>
      <c r="H1897">
        <v>48</v>
      </c>
      <c r="I1897">
        <v>3</v>
      </c>
      <c r="J1897">
        <v>48</v>
      </c>
      <c r="K1897">
        <v>16</v>
      </c>
      <c r="L1897" t="s">
        <v>1193</v>
      </c>
      <c r="M1897" t="s">
        <v>5943</v>
      </c>
      <c r="N1897">
        <v>19</v>
      </c>
      <c r="O1897">
        <v>19</v>
      </c>
      <c r="P1897" t="s">
        <v>1643</v>
      </c>
      <c r="Q1897" t="s">
        <v>1647</v>
      </c>
      <c r="R1897" t="s">
        <v>1656</v>
      </c>
      <c r="S1897" t="s">
        <v>1659</v>
      </c>
      <c r="U1897" t="s">
        <v>1673</v>
      </c>
      <c r="W1897" t="s">
        <v>1193</v>
      </c>
      <c r="X1897" t="s">
        <v>1708</v>
      </c>
      <c r="Y1897" t="s">
        <v>1735</v>
      </c>
      <c r="Z1897" t="s">
        <v>1807</v>
      </c>
      <c r="AA1897" t="s">
        <v>1811</v>
      </c>
      <c r="AB1897" t="s">
        <v>1813</v>
      </c>
      <c r="AC1897" t="s">
        <v>1818</v>
      </c>
      <c r="AD1897" t="s">
        <v>5944</v>
      </c>
      <c r="AE1897" t="s">
        <v>1864</v>
      </c>
      <c r="AH1897">
        <f t="shared" si="29"/>
        <v>912</v>
      </c>
    </row>
    <row r="1898" spans="1:34" x14ac:dyDescent="0.2">
      <c r="A1898" s="1" t="s">
        <v>1673</v>
      </c>
      <c r="B1898" s="2" t="s">
        <v>2728</v>
      </c>
      <c r="C1898" t="s">
        <v>2738</v>
      </c>
      <c r="D1898" t="s">
        <v>4386</v>
      </c>
      <c r="E1898" t="s">
        <v>352</v>
      </c>
      <c r="F1898" t="s">
        <v>2624</v>
      </c>
      <c r="G1898" t="s">
        <v>940</v>
      </c>
      <c r="H1898">
        <v>48</v>
      </c>
      <c r="I1898">
        <v>3</v>
      </c>
      <c r="J1898">
        <v>48</v>
      </c>
      <c r="K1898">
        <v>16</v>
      </c>
      <c r="L1898" t="s">
        <v>1089</v>
      </c>
      <c r="M1898" t="s">
        <v>1593</v>
      </c>
      <c r="N1898">
        <v>19</v>
      </c>
      <c r="O1898">
        <v>19</v>
      </c>
      <c r="P1898" t="s">
        <v>1643</v>
      </c>
      <c r="Q1898" t="s">
        <v>1647</v>
      </c>
      <c r="R1898" t="s">
        <v>1656</v>
      </c>
      <c r="S1898" t="s">
        <v>1659</v>
      </c>
      <c r="U1898" t="s">
        <v>1673</v>
      </c>
      <c r="W1898" t="s">
        <v>1089</v>
      </c>
      <c r="X1898" t="s">
        <v>1708</v>
      </c>
      <c r="Y1898" t="s">
        <v>1760</v>
      </c>
      <c r="Z1898" t="s">
        <v>1807</v>
      </c>
      <c r="AA1898" t="s">
        <v>1811</v>
      </c>
      <c r="AB1898" t="s">
        <v>1813</v>
      </c>
      <c r="AC1898" t="s">
        <v>1818</v>
      </c>
      <c r="AD1898" t="s">
        <v>5945</v>
      </c>
      <c r="AE1898" t="s">
        <v>1864</v>
      </c>
      <c r="AH1898">
        <f t="shared" si="29"/>
        <v>912</v>
      </c>
    </row>
    <row r="1899" spans="1:34" x14ac:dyDescent="0.2">
      <c r="A1899" s="1" t="s">
        <v>1673</v>
      </c>
      <c r="B1899" s="2" t="s">
        <v>2728</v>
      </c>
      <c r="C1899" t="s">
        <v>2738</v>
      </c>
      <c r="D1899" t="s">
        <v>4384</v>
      </c>
      <c r="E1899" t="s">
        <v>352</v>
      </c>
      <c r="F1899" t="s">
        <v>2626</v>
      </c>
      <c r="G1899" t="s">
        <v>922</v>
      </c>
      <c r="H1899">
        <v>64</v>
      </c>
      <c r="I1899">
        <v>4</v>
      </c>
      <c r="J1899">
        <v>64</v>
      </c>
      <c r="K1899">
        <v>16</v>
      </c>
      <c r="L1899" t="s">
        <v>1199</v>
      </c>
      <c r="M1899" t="s">
        <v>1545</v>
      </c>
      <c r="N1899">
        <v>19</v>
      </c>
      <c r="O1899">
        <v>19</v>
      </c>
      <c r="P1899" t="s">
        <v>1643</v>
      </c>
      <c r="Q1899" t="s">
        <v>1647</v>
      </c>
      <c r="R1899" t="s">
        <v>1656</v>
      </c>
      <c r="S1899" t="s">
        <v>1659</v>
      </c>
      <c r="U1899" t="s">
        <v>1673</v>
      </c>
      <c r="W1899" t="s">
        <v>1199</v>
      </c>
      <c r="X1899" t="s">
        <v>1709</v>
      </c>
      <c r="Y1899" t="s">
        <v>5650</v>
      </c>
      <c r="Z1899" t="s">
        <v>1807</v>
      </c>
      <c r="AA1899" t="s">
        <v>1811</v>
      </c>
      <c r="AB1899" t="s">
        <v>1813</v>
      </c>
      <c r="AC1899" t="s">
        <v>1818</v>
      </c>
      <c r="AD1899" t="s">
        <v>5946</v>
      </c>
      <c r="AE1899" t="s">
        <v>1864</v>
      </c>
      <c r="AH1899">
        <f t="shared" si="29"/>
        <v>1216</v>
      </c>
    </row>
    <row r="1900" spans="1:34" x14ac:dyDescent="0.2">
      <c r="A1900" s="1" t="s">
        <v>1673</v>
      </c>
      <c r="B1900" s="2" t="s">
        <v>2728</v>
      </c>
      <c r="C1900" t="s">
        <v>2738</v>
      </c>
      <c r="D1900" t="s">
        <v>4386</v>
      </c>
      <c r="E1900" t="s">
        <v>352</v>
      </c>
      <c r="F1900" t="s">
        <v>2626</v>
      </c>
      <c r="G1900" t="s">
        <v>922</v>
      </c>
      <c r="H1900">
        <v>64</v>
      </c>
      <c r="I1900">
        <v>4</v>
      </c>
      <c r="J1900">
        <v>64</v>
      </c>
      <c r="K1900">
        <v>16</v>
      </c>
      <c r="L1900" t="s">
        <v>1422</v>
      </c>
      <c r="M1900" t="s">
        <v>5947</v>
      </c>
      <c r="N1900">
        <v>19</v>
      </c>
      <c r="O1900">
        <v>19</v>
      </c>
      <c r="P1900" t="s">
        <v>1643</v>
      </c>
      <c r="Q1900" t="s">
        <v>1647</v>
      </c>
      <c r="R1900" t="s">
        <v>1656</v>
      </c>
      <c r="S1900" t="s">
        <v>1659</v>
      </c>
      <c r="U1900" t="s">
        <v>1673</v>
      </c>
      <c r="W1900" t="s">
        <v>1422</v>
      </c>
      <c r="X1900" t="s">
        <v>1709</v>
      </c>
      <c r="Y1900" t="s">
        <v>1738</v>
      </c>
      <c r="Z1900" t="s">
        <v>1807</v>
      </c>
      <c r="AA1900" t="s">
        <v>1811</v>
      </c>
      <c r="AB1900" t="s">
        <v>1813</v>
      </c>
      <c r="AC1900" t="s">
        <v>1818</v>
      </c>
      <c r="AD1900" t="s">
        <v>5948</v>
      </c>
      <c r="AE1900" t="s">
        <v>1864</v>
      </c>
      <c r="AH1900">
        <f t="shared" si="29"/>
        <v>1216</v>
      </c>
    </row>
    <row r="1901" spans="1:34" x14ac:dyDescent="0.2">
      <c r="A1901" s="1" t="s">
        <v>1673</v>
      </c>
      <c r="B1901" s="2" t="s">
        <v>2753</v>
      </c>
      <c r="C1901" t="s">
        <v>3</v>
      </c>
      <c r="D1901" t="s">
        <v>243</v>
      </c>
      <c r="E1901" t="s">
        <v>352</v>
      </c>
      <c r="F1901" t="s">
        <v>490</v>
      </c>
      <c r="G1901" t="s">
        <v>846</v>
      </c>
      <c r="H1901">
        <v>48</v>
      </c>
      <c r="I1901">
        <v>3</v>
      </c>
      <c r="J1901">
        <v>48</v>
      </c>
      <c r="K1901">
        <v>16</v>
      </c>
      <c r="L1901" t="s">
        <v>1199</v>
      </c>
      <c r="M1901" t="s">
        <v>1561</v>
      </c>
      <c r="N1901">
        <v>29</v>
      </c>
      <c r="O1901">
        <v>29</v>
      </c>
      <c r="P1901" t="s">
        <v>1643</v>
      </c>
      <c r="Q1901" t="s">
        <v>1647</v>
      </c>
      <c r="R1901" t="s">
        <v>1656</v>
      </c>
      <c r="S1901" t="s">
        <v>1659</v>
      </c>
      <c r="U1901" t="s">
        <v>1673</v>
      </c>
      <c r="W1901" t="s">
        <v>1199</v>
      </c>
      <c r="X1901" t="s">
        <v>1708</v>
      </c>
      <c r="Y1901" t="s">
        <v>5827</v>
      </c>
      <c r="Z1901" t="s">
        <v>1807</v>
      </c>
      <c r="AA1901" t="s">
        <v>1811</v>
      </c>
      <c r="AB1901" t="s">
        <v>1814</v>
      </c>
      <c r="AC1901" t="s">
        <v>1818</v>
      </c>
      <c r="AD1901" t="s">
        <v>5949</v>
      </c>
      <c r="AH1901">
        <f t="shared" si="29"/>
        <v>1392</v>
      </c>
    </row>
    <row r="1902" spans="1:34" x14ac:dyDescent="0.2">
      <c r="A1902" s="1" t="s">
        <v>1673</v>
      </c>
      <c r="B1902" s="2" t="s">
        <v>2753</v>
      </c>
      <c r="C1902" t="s">
        <v>3</v>
      </c>
      <c r="D1902" t="s">
        <v>244</v>
      </c>
      <c r="E1902" t="s">
        <v>352</v>
      </c>
      <c r="F1902" t="s">
        <v>490</v>
      </c>
      <c r="G1902" t="s">
        <v>846</v>
      </c>
      <c r="H1902">
        <v>48</v>
      </c>
      <c r="I1902">
        <v>3</v>
      </c>
      <c r="J1902">
        <v>48</v>
      </c>
      <c r="K1902">
        <v>16</v>
      </c>
      <c r="L1902" t="s">
        <v>1087</v>
      </c>
      <c r="M1902" t="s">
        <v>1531</v>
      </c>
      <c r="N1902">
        <v>27</v>
      </c>
      <c r="O1902">
        <v>27</v>
      </c>
      <c r="P1902" t="s">
        <v>1643</v>
      </c>
      <c r="Q1902" t="s">
        <v>1647</v>
      </c>
      <c r="R1902" t="s">
        <v>1656</v>
      </c>
      <c r="S1902" t="s">
        <v>1659</v>
      </c>
      <c r="U1902" t="s">
        <v>1673</v>
      </c>
      <c r="W1902" t="s">
        <v>1087</v>
      </c>
      <c r="X1902" t="s">
        <v>1708</v>
      </c>
      <c r="Y1902" t="s">
        <v>5950</v>
      </c>
      <c r="Z1902" t="s">
        <v>1807</v>
      </c>
      <c r="AA1902" t="s">
        <v>1811</v>
      </c>
      <c r="AB1902" t="s">
        <v>1814</v>
      </c>
      <c r="AC1902" t="s">
        <v>1818</v>
      </c>
      <c r="AD1902" t="s">
        <v>5951</v>
      </c>
      <c r="AG1902" t="s">
        <v>1810</v>
      </c>
      <c r="AH1902">
        <f t="shared" si="29"/>
        <v>1296</v>
      </c>
    </row>
    <row r="1903" spans="1:34" x14ac:dyDescent="0.2">
      <c r="A1903" s="1" t="s">
        <v>1673</v>
      </c>
      <c r="B1903" s="2" t="s">
        <v>2753</v>
      </c>
      <c r="C1903" t="s">
        <v>3</v>
      </c>
      <c r="D1903" t="s">
        <v>243</v>
      </c>
      <c r="E1903" t="s">
        <v>352</v>
      </c>
      <c r="F1903" t="s">
        <v>491</v>
      </c>
      <c r="G1903" t="s">
        <v>847</v>
      </c>
      <c r="H1903">
        <v>32</v>
      </c>
      <c r="I1903">
        <v>2</v>
      </c>
      <c r="J1903">
        <v>32</v>
      </c>
      <c r="K1903">
        <v>16</v>
      </c>
      <c r="L1903" t="s">
        <v>1507</v>
      </c>
      <c r="M1903" t="s">
        <v>1576</v>
      </c>
      <c r="N1903">
        <v>29</v>
      </c>
      <c r="O1903">
        <v>29</v>
      </c>
      <c r="P1903" t="s">
        <v>1643</v>
      </c>
      <c r="Q1903" t="s">
        <v>1647</v>
      </c>
      <c r="R1903" t="s">
        <v>1656</v>
      </c>
      <c r="S1903" t="s">
        <v>1659</v>
      </c>
      <c r="U1903" t="s">
        <v>1673</v>
      </c>
      <c r="W1903" t="s">
        <v>1507</v>
      </c>
      <c r="X1903" t="s">
        <v>1708</v>
      </c>
      <c r="Y1903" t="s">
        <v>5952</v>
      </c>
      <c r="Z1903" t="s">
        <v>1807</v>
      </c>
      <c r="AA1903" t="s">
        <v>1811</v>
      </c>
      <c r="AB1903" t="s">
        <v>1814</v>
      </c>
      <c r="AC1903" t="s">
        <v>1818</v>
      </c>
      <c r="AD1903" t="s">
        <v>5953</v>
      </c>
      <c r="AH1903">
        <f t="shared" si="29"/>
        <v>928</v>
      </c>
    </row>
    <row r="1904" spans="1:34" x14ac:dyDescent="0.2">
      <c r="A1904" s="1" t="s">
        <v>1673</v>
      </c>
      <c r="B1904" s="2" t="s">
        <v>2753</v>
      </c>
      <c r="C1904" t="s">
        <v>3</v>
      </c>
      <c r="D1904" t="s">
        <v>244</v>
      </c>
      <c r="E1904" t="s">
        <v>352</v>
      </c>
      <c r="F1904" t="s">
        <v>491</v>
      </c>
      <c r="G1904" t="s">
        <v>847</v>
      </c>
      <c r="H1904">
        <v>32</v>
      </c>
      <c r="I1904">
        <v>2</v>
      </c>
      <c r="J1904">
        <v>32</v>
      </c>
      <c r="K1904">
        <v>16</v>
      </c>
      <c r="L1904" t="s">
        <v>1507</v>
      </c>
      <c r="M1904" t="s">
        <v>1599</v>
      </c>
      <c r="N1904">
        <v>27</v>
      </c>
      <c r="O1904">
        <v>27</v>
      </c>
      <c r="P1904" t="s">
        <v>1643</v>
      </c>
      <c r="Q1904" t="s">
        <v>1647</v>
      </c>
      <c r="R1904" t="s">
        <v>1656</v>
      </c>
      <c r="S1904" t="s">
        <v>1659</v>
      </c>
      <c r="U1904" t="s">
        <v>1673</v>
      </c>
      <c r="W1904" t="s">
        <v>1507</v>
      </c>
      <c r="X1904" t="s">
        <v>1708</v>
      </c>
      <c r="Z1904" t="s">
        <v>1807</v>
      </c>
      <c r="AA1904" t="s">
        <v>1811</v>
      </c>
      <c r="AB1904" t="s">
        <v>1814</v>
      </c>
      <c r="AC1904" t="s">
        <v>1818</v>
      </c>
      <c r="AD1904" t="s">
        <v>5954</v>
      </c>
      <c r="AH1904">
        <f t="shared" si="29"/>
        <v>864</v>
      </c>
    </row>
    <row r="1905" spans="1:34" x14ac:dyDescent="0.2">
      <c r="A1905" s="1" t="s">
        <v>1673</v>
      </c>
      <c r="B1905" s="2" t="s">
        <v>2753</v>
      </c>
      <c r="C1905" t="s">
        <v>3</v>
      </c>
      <c r="D1905" t="s">
        <v>243</v>
      </c>
      <c r="E1905" t="s">
        <v>352</v>
      </c>
      <c r="F1905" t="s">
        <v>492</v>
      </c>
      <c r="G1905" t="s">
        <v>848</v>
      </c>
      <c r="H1905">
        <v>32</v>
      </c>
      <c r="I1905">
        <v>2</v>
      </c>
      <c r="J1905">
        <v>32</v>
      </c>
      <c r="K1905">
        <v>16</v>
      </c>
      <c r="L1905" t="s">
        <v>1427</v>
      </c>
      <c r="M1905" t="s">
        <v>1599</v>
      </c>
      <c r="N1905">
        <v>29</v>
      </c>
      <c r="O1905">
        <v>29</v>
      </c>
      <c r="P1905" t="s">
        <v>1643</v>
      </c>
      <c r="Q1905" t="s">
        <v>1647</v>
      </c>
      <c r="R1905" t="s">
        <v>1656</v>
      </c>
      <c r="S1905" t="s">
        <v>1659</v>
      </c>
      <c r="U1905" t="s">
        <v>1673</v>
      </c>
      <c r="W1905" t="s">
        <v>1427</v>
      </c>
      <c r="X1905" t="s">
        <v>1708</v>
      </c>
      <c r="Y1905" t="s">
        <v>5955</v>
      </c>
      <c r="Z1905" t="s">
        <v>1807</v>
      </c>
      <c r="AA1905" t="s">
        <v>1811</v>
      </c>
      <c r="AB1905" t="s">
        <v>1814</v>
      </c>
      <c r="AC1905" t="s">
        <v>1818</v>
      </c>
      <c r="AD1905" t="s">
        <v>5956</v>
      </c>
      <c r="AH1905">
        <f t="shared" si="29"/>
        <v>928</v>
      </c>
    </row>
    <row r="1906" spans="1:34" x14ac:dyDescent="0.2">
      <c r="A1906" s="1" t="s">
        <v>1673</v>
      </c>
      <c r="B1906" s="2" t="s">
        <v>2753</v>
      </c>
      <c r="C1906" t="s">
        <v>3</v>
      </c>
      <c r="D1906" t="s">
        <v>244</v>
      </c>
      <c r="E1906" t="s">
        <v>352</v>
      </c>
      <c r="F1906" t="s">
        <v>492</v>
      </c>
      <c r="G1906" t="s">
        <v>848</v>
      </c>
      <c r="H1906">
        <v>32</v>
      </c>
      <c r="I1906">
        <v>2</v>
      </c>
      <c r="J1906">
        <v>32</v>
      </c>
      <c r="K1906">
        <v>16</v>
      </c>
      <c r="L1906" t="s">
        <v>1425</v>
      </c>
      <c r="M1906" t="s">
        <v>1563</v>
      </c>
      <c r="N1906">
        <v>27</v>
      </c>
      <c r="O1906">
        <v>27</v>
      </c>
      <c r="P1906" t="s">
        <v>1643</v>
      </c>
      <c r="Q1906" t="s">
        <v>1647</v>
      </c>
      <c r="R1906" t="s">
        <v>1656</v>
      </c>
      <c r="S1906" t="s">
        <v>1659</v>
      </c>
      <c r="U1906" t="s">
        <v>1673</v>
      </c>
      <c r="W1906" t="s">
        <v>1425</v>
      </c>
      <c r="X1906" t="s">
        <v>1708</v>
      </c>
      <c r="Z1906" t="s">
        <v>1807</v>
      </c>
      <c r="AA1906" t="s">
        <v>1811</v>
      </c>
      <c r="AB1906" t="s">
        <v>1814</v>
      </c>
      <c r="AC1906" t="s">
        <v>1818</v>
      </c>
      <c r="AD1906" t="s">
        <v>5957</v>
      </c>
      <c r="AH1906">
        <f t="shared" si="29"/>
        <v>864</v>
      </c>
    </row>
    <row r="1907" spans="1:34" x14ac:dyDescent="0.2">
      <c r="A1907" s="1" t="s">
        <v>1673</v>
      </c>
      <c r="B1907" s="2" t="s">
        <v>2728</v>
      </c>
      <c r="C1907" t="s">
        <v>3</v>
      </c>
      <c r="D1907" t="s">
        <v>243</v>
      </c>
      <c r="E1907" t="s">
        <v>352</v>
      </c>
      <c r="F1907" t="s">
        <v>2286</v>
      </c>
      <c r="G1907" t="s">
        <v>1956</v>
      </c>
      <c r="H1907">
        <v>32</v>
      </c>
      <c r="I1907">
        <v>2</v>
      </c>
      <c r="J1907">
        <v>32</v>
      </c>
      <c r="K1907">
        <v>16</v>
      </c>
      <c r="L1907" t="s">
        <v>1199</v>
      </c>
      <c r="M1907" t="s">
        <v>1563</v>
      </c>
      <c r="N1907">
        <v>29</v>
      </c>
      <c r="O1907">
        <v>29</v>
      </c>
      <c r="P1907" t="s">
        <v>1643</v>
      </c>
      <c r="Q1907" t="s">
        <v>1647</v>
      </c>
      <c r="R1907" t="s">
        <v>1656</v>
      </c>
      <c r="S1907" t="s">
        <v>1659</v>
      </c>
      <c r="U1907" t="s">
        <v>1673</v>
      </c>
      <c r="W1907" t="s">
        <v>1199</v>
      </c>
      <c r="X1907" t="s">
        <v>1709</v>
      </c>
      <c r="Y1907" t="s">
        <v>5650</v>
      </c>
      <c r="Z1907" t="s">
        <v>1807</v>
      </c>
      <c r="AA1907" t="s">
        <v>1811</v>
      </c>
      <c r="AB1907" t="s">
        <v>1813</v>
      </c>
      <c r="AC1907" t="s">
        <v>1818</v>
      </c>
      <c r="AD1907" t="s">
        <v>5958</v>
      </c>
      <c r="AE1907" t="s">
        <v>1864</v>
      </c>
      <c r="AH1907">
        <f t="shared" si="29"/>
        <v>928</v>
      </c>
    </row>
    <row r="1908" spans="1:34" x14ac:dyDescent="0.2">
      <c r="A1908" s="1" t="s">
        <v>1673</v>
      </c>
      <c r="B1908" s="2" t="s">
        <v>2728</v>
      </c>
      <c r="C1908" t="s">
        <v>3</v>
      </c>
      <c r="D1908" t="s">
        <v>244</v>
      </c>
      <c r="E1908" t="s">
        <v>352</v>
      </c>
      <c r="F1908" t="s">
        <v>2286</v>
      </c>
      <c r="G1908" t="s">
        <v>1956</v>
      </c>
      <c r="H1908">
        <v>32</v>
      </c>
      <c r="I1908">
        <v>2</v>
      </c>
      <c r="J1908">
        <v>32</v>
      </c>
      <c r="K1908">
        <v>16</v>
      </c>
      <c r="L1908" t="s">
        <v>1087</v>
      </c>
      <c r="M1908" t="s">
        <v>1527</v>
      </c>
      <c r="N1908">
        <v>27</v>
      </c>
      <c r="O1908">
        <v>27</v>
      </c>
      <c r="P1908" t="s">
        <v>1643</v>
      </c>
      <c r="Q1908" t="s">
        <v>1647</v>
      </c>
      <c r="R1908" t="s">
        <v>1655</v>
      </c>
      <c r="S1908" t="s">
        <v>1659</v>
      </c>
      <c r="U1908" t="s">
        <v>1673</v>
      </c>
      <c r="W1908" t="s">
        <v>1087</v>
      </c>
      <c r="X1908" t="s">
        <v>1709</v>
      </c>
      <c r="Y1908" t="s">
        <v>5650</v>
      </c>
      <c r="Z1908" t="s">
        <v>1807</v>
      </c>
      <c r="AA1908" t="s">
        <v>1811</v>
      </c>
      <c r="AB1908" t="s">
        <v>1813</v>
      </c>
      <c r="AC1908" t="s">
        <v>1818</v>
      </c>
      <c r="AD1908" t="s">
        <v>5959</v>
      </c>
      <c r="AE1908" t="s">
        <v>1864</v>
      </c>
      <c r="AH1908">
        <f t="shared" si="29"/>
        <v>864</v>
      </c>
    </row>
    <row r="1909" spans="1:34" x14ac:dyDescent="0.2">
      <c r="A1909" s="1" t="s">
        <v>1673</v>
      </c>
      <c r="B1909" s="2" t="s">
        <v>2728</v>
      </c>
      <c r="C1909" t="s">
        <v>3</v>
      </c>
      <c r="D1909" t="s">
        <v>243</v>
      </c>
      <c r="E1909" t="s">
        <v>352</v>
      </c>
      <c r="F1909" t="s">
        <v>2287</v>
      </c>
      <c r="G1909" t="s">
        <v>692</v>
      </c>
      <c r="H1909">
        <v>32</v>
      </c>
      <c r="I1909">
        <v>2</v>
      </c>
      <c r="J1909">
        <v>32</v>
      </c>
      <c r="K1909">
        <v>16</v>
      </c>
      <c r="L1909" t="s">
        <v>1182</v>
      </c>
      <c r="M1909" t="s">
        <v>1943</v>
      </c>
      <c r="N1909">
        <v>29</v>
      </c>
      <c r="O1909">
        <v>29</v>
      </c>
      <c r="P1909" t="s">
        <v>1643</v>
      </c>
      <c r="Q1909" t="s">
        <v>1647</v>
      </c>
      <c r="R1909" t="s">
        <v>1656</v>
      </c>
      <c r="S1909" t="s">
        <v>1659</v>
      </c>
      <c r="U1909" t="s">
        <v>1673</v>
      </c>
      <c r="W1909" t="s">
        <v>1182</v>
      </c>
      <c r="X1909" t="s">
        <v>1709</v>
      </c>
      <c r="Y1909" t="s">
        <v>5960</v>
      </c>
      <c r="Z1909" t="s">
        <v>1807</v>
      </c>
      <c r="AA1909" t="s">
        <v>1811</v>
      </c>
      <c r="AB1909" t="s">
        <v>1813</v>
      </c>
      <c r="AC1909" t="s">
        <v>1818</v>
      </c>
      <c r="AD1909" t="s">
        <v>5961</v>
      </c>
      <c r="AE1909" t="s">
        <v>1864</v>
      </c>
      <c r="AH1909">
        <f t="shared" si="29"/>
        <v>928</v>
      </c>
    </row>
    <row r="1910" spans="1:34" x14ac:dyDescent="0.2">
      <c r="A1910" s="1" t="s">
        <v>1673</v>
      </c>
      <c r="B1910" s="2" t="s">
        <v>2728</v>
      </c>
      <c r="C1910" t="s">
        <v>3</v>
      </c>
      <c r="D1910" t="s">
        <v>244</v>
      </c>
      <c r="E1910" t="s">
        <v>352</v>
      </c>
      <c r="F1910" t="s">
        <v>2287</v>
      </c>
      <c r="G1910" t="s">
        <v>692</v>
      </c>
      <c r="H1910">
        <v>32</v>
      </c>
      <c r="I1910">
        <v>2</v>
      </c>
      <c r="J1910">
        <v>32</v>
      </c>
      <c r="K1910">
        <v>16</v>
      </c>
      <c r="L1910" t="s">
        <v>1182</v>
      </c>
      <c r="M1910" t="s">
        <v>1535</v>
      </c>
      <c r="N1910">
        <v>27</v>
      </c>
      <c r="O1910">
        <v>27</v>
      </c>
      <c r="P1910" t="s">
        <v>1643</v>
      </c>
      <c r="Q1910" t="s">
        <v>1647</v>
      </c>
      <c r="R1910" t="s">
        <v>1656</v>
      </c>
      <c r="S1910" t="s">
        <v>1659</v>
      </c>
      <c r="U1910" t="s">
        <v>1673</v>
      </c>
      <c r="W1910" t="s">
        <v>1182</v>
      </c>
      <c r="X1910" t="s">
        <v>1709</v>
      </c>
      <c r="Y1910" t="s">
        <v>5962</v>
      </c>
      <c r="Z1910" t="s">
        <v>1807</v>
      </c>
      <c r="AA1910" t="s">
        <v>1811</v>
      </c>
      <c r="AB1910" t="s">
        <v>1813</v>
      </c>
      <c r="AC1910" t="s">
        <v>1818</v>
      </c>
      <c r="AD1910" t="s">
        <v>5963</v>
      </c>
      <c r="AE1910" t="s">
        <v>1864</v>
      </c>
      <c r="AH1910">
        <f t="shared" si="29"/>
        <v>864</v>
      </c>
    </row>
    <row r="1911" spans="1:34" x14ac:dyDescent="0.2">
      <c r="A1911" s="1" t="s">
        <v>1673</v>
      </c>
      <c r="B1911" s="2" t="s">
        <v>2728</v>
      </c>
      <c r="C1911" t="s">
        <v>3</v>
      </c>
      <c r="D1911" t="s">
        <v>243</v>
      </c>
      <c r="E1911" t="s">
        <v>352</v>
      </c>
      <c r="F1911" t="s">
        <v>2288</v>
      </c>
      <c r="G1911" t="s">
        <v>2289</v>
      </c>
      <c r="H1911">
        <v>64</v>
      </c>
      <c r="I1911">
        <v>4</v>
      </c>
      <c r="J1911">
        <v>64</v>
      </c>
      <c r="K1911">
        <v>16</v>
      </c>
      <c r="L1911" t="s">
        <v>1184</v>
      </c>
      <c r="M1911" t="s">
        <v>1555</v>
      </c>
      <c r="N1911">
        <v>29</v>
      </c>
      <c r="O1911">
        <v>29</v>
      </c>
      <c r="P1911" t="s">
        <v>1643</v>
      </c>
      <c r="Q1911" t="s">
        <v>1647</v>
      </c>
      <c r="R1911" t="s">
        <v>1656</v>
      </c>
      <c r="S1911" t="s">
        <v>1659</v>
      </c>
      <c r="U1911" t="s">
        <v>1673</v>
      </c>
      <c r="W1911" t="s">
        <v>1184</v>
      </c>
      <c r="X1911" t="s">
        <v>1708</v>
      </c>
      <c r="Y1911" t="s">
        <v>5964</v>
      </c>
      <c r="Z1911" t="s">
        <v>1807</v>
      </c>
      <c r="AA1911" t="s">
        <v>1811</v>
      </c>
      <c r="AB1911" t="s">
        <v>1813</v>
      </c>
      <c r="AC1911" t="s">
        <v>1818</v>
      </c>
      <c r="AD1911" t="s">
        <v>5965</v>
      </c>
      <c r="AE1911" t="s">
        <v>1864</v>
      </c>
      <c r="AH1911">
        <f t="shared" si="29"/>
        <v>1856</v>
      </c>
    </row>
    <row r="1912" spans="1:34" x14ac:dyDescent="0.2">
      <c r="A1912" s="1" t="s">
        <v>1673</v>
      </c>
      <c r="B1912" s="2" t="s">
        <v>2728</v>
      </c>
      <c r="C1912" t="s">
        <v>3</v>
      </c>
      <c r="D1912" t="s">
        <v>244</v>
      </c>
      <c r="E1912" t="s">
        <v>352</v>
      </c>
      <c r="F1912" t="s">
        <v>2288</v>
      </c>
      <c r="G1912" t="s">
        <v>2289</v>
      </c>
      <c r="H1912">
        <v>64</v>
      </c>
      <c r="I1912">
        <v>4</v>
      </c>
      <c r="J1912">
        <v>64</v>
      </c>
      <c r="K1912">
        <v>16</v>
      </c>
      <c r="L1912" t="s">
        <v>1184</v>
      </c>
      <c r="M1912" t="s">
        <v>1629</v>
      </c>
      <c r="N1912">
        <v>27</v>
      </c>
      <c r="O1912">
        <v>27</v>
      </c>
      <c r="P1912" t="s">
        <v>1643</v>
      </c>
      <c r="Q1912" t="s">
        <v>1647</v>
      </c>
      <c r="R1912" t="s">
        <v>1656</v>
      </c>
      <c r="S1912" t="s">
        <v>1659</v>
      </c>
      <c r="U1912" t="s">
        <v>1673</v>
      </c>
      <c r="W1912" t="s">
        <v>1184</v>
      </c>
      <c r="X1912" t="s">
        <v>1708</v>
      </c>
      <c r="Y1912" t="s">
        <v>5964</v>
      </c>
      <c r="Z1912" t="s">
        <v>1807</v>
      </c>
      <c r="AA1912" t="s">
        <v>1811</v>
      </c>
      <c r="AB1912" t="s">
        <v>1813</v>
      </c>
      <c r="AC1912" t="s">
        <v>1818</v>
      </c>
      <c r="AD1912" t="s">
        <v>5966</v>
      </c>
      <c r="AH1912">
        <f t="shared" si="29"/>
        <v>1728</v>
      </c>
    </row>
    <row r="1913" spans="1:34" x14ac:dyDescent="0.2">
      <c r="A1913" s="1" t="s">
        <v>1673</v>
      </c>
      <c r="B1913" s="2" t="s">
        <v>2728</v>
      </c>
      <c r="C1913" t="s">
        <v>3</v>
      </c>
      <c r="D1913" t="s">
        <v>243</v>
      </c>
      <c r="E1913" t="s">
        <v>352</v>
      </c>
      <c r="F1913" t="s">
        <v>2290</v>
      </c>
      <c r="G1913" t="s">
        <v>2291</v>
      </c>
      <c r="H1913">
        <v>32</v>
      </c>
      <c r="I1913">
        <v>2</v>
      </c>
      <c r="J1913">
        <v>32</v>
      </c>
      <c r="K1913">
        <v>16</v>
      </c>
      <c r="L1913" t="s">
        <v>1422</v>
      </c>
      <c r="M1913" t="s">
        <v>5967</v>
      </c>
      <c r="N1913">
        <v>29</v>
      </c>
      <c r="O1913">
        <v>29</v>
      </c>
      <c r="P1913" t="s">
        <v>1643</v>
      </c>
      <c r="Q1913" t="s">
        <v>1647</v>
      </c>
      <c r="R1913" t="s">
        <v>1656</v>
      </c>
      <c r="S1913" t="s">
        <v>1659</v>
      </c>
      <c r="U1913" t="s">
        <v>1673</v>
      </c>
      <c r="W1913" t="s">
        <v>1422</v>
      </c>
      <c r="X1913" t="s">
        <v>1708</v>
      </c>
      <c r="Y1913" t="s">
        <v>1735</v>
      </c>
      <c r="Z1913" t="s">
        <v>1807</v>
      </c>
      <c r="AA1913" t="s">
        <v>1811</v>
      </c>
      <c r="AB1913" t="s">
        <v>1813</v>
      </c>
      <c r="AC1913" t="s">
        <v>1818</v>
      </c>
      <c r="AD1913" t="s">
        <v>5968</v>
      </c>
      <c r="AE1913" t="s">
        <v>1864</v>
      </c>
      <c r="AH1913">
        <f t="shared" si="29"/>
        <v>928</v>
      </c>
    </row>
    <row r="1914" spans="1:34" x14ac:dyDescent="0.2">
      <c r="A1914" s="1" t="s">
        <v>1673</v>
      </c>
      <c r="B1914" s="2" t="s">
        <v>2728</v>
      </c>
      <c r="C1914" t="s">
        <v>3</v>
      </c>
      <c r="D1914" t="s">
        <v>244</v>
      </c>
      <c r="E1914" t="s">
        <v>352</v>
      </c>
      <c r="F1914" t="s">
        <v>2290</v>
      </c>
      <c r="G1914" t="s">
        <v>2291</v>
      </c>
      <c r="H1914">
        <v>32</v>
      </c>
      <c r="I1914">
        <v>2</v>
      </c>
      <c r="J1914">
        <v>32</v>
      </c>
      <c r="K1914">
        <v>16</v>
      </c>
      <c r="L1914" t="s">
        <v>1193</v>
      </c>
      <c r="M1914" t="s">
        <v>1563</v>
      </c>
      <c r="N1914">
        <v>27</v>
      </c>
      <c r="O1914">
        <v>27</v>
      </c>
      <c r="P1914" t="s">
        <v>1643</v>
      </c>
      <c r="Q1914" t="s">
        <v>1647</v>
      </c>
      <c r="R1914" t="s">
        <v>1656</v>
      </c>
      <c r="S1914" t="s">
        <v>1659</v>
      </c>
      <c r="U1914" t="s">
        <v>1673</v>
      </c>
      <c r="W1914" t="s">
        <v>1193</v>
      </c>
      <c r="X1914" t="s">
        <v>1708</v>
      </c>
      <c r="Y1914" t="s">
        <v>1735</v>
      </c>
      <c r="Z1914" t="s">
        <v>1807</v>
      </c>
      <c r="AA1914" t="s">
        <v>1811</v>
      </c>
      <c r="AB1914" t="s">
        <v>1813</v>
      </c>
      <c r="AC1914" t="s">
        <v>1818</v>
      </c>
      <c r="AD1914" t="s">
        <v>5969</v>
      </c>
      <c r="AE1914" t="s">
        <v>1864</v>
      </c>
      <c r="AH1914">
        <f t="shared" si="29"/>
        <v>864</v>
      </c>
    </row>
    <row r="1915" spans="1:34" x14ac:dyDescent="0.2">
      <c r="A1915" s="1" t="s">
        <v>1673</v>
      </c>
      <c r="B1915" s="2" t="s">
        <v>2728</v>
      </c>
      <c r="C1915" t="s">
        <v>2738</v>
      </c>
      <c r="D1915" t="s">
        <v>4384</v>
      </c>
      <c r="E1915" t="s">
        <v>352</v>
      </c>
      <c r="F1915" t="s">
        <v>5970</v>
      </c>
      <c r="G1915" t="s">
        <v>5620</v>
      </c>
      <c r="H1915">
        <v>32</v>
      </c>
      <c r="I1915">
        <v>2</v>
      </c>
      <c r="J1915">
        <v>32</v>
      </c>
      <c r="K1915">
        <v>16</v>
      </c>
      <c r="L1915" t="s">
        <v>1426</v>
      </c>
      <c r="M1915" t="s">
        <v>1562</v>
      </c>
      <c r="N1915">
        <v>19</v>
      </c>
      <c r="O1915">
        <v>19</v>
      </c>
      <c r="P1915" t="s">
        <v>1642</v>
      </c>
      <c r="Q1915" t="s">
        <v>1646</v>
      </c>
      <c r="R1915" t="s">
        <v>1655</v>
      </c>
      <c r="S1915" t="s">
        <v>1658</v>
      </c>
      <c r="U1915" t="s">
        <v>1673</v>
      </c>
      <c r="W1915" t="s">
        <v>1426</v>
      </c>
      <c r="X1915" t="s">
        <v>1705</v>
      </c>
      <c r="Z1915" t="s">
        <v>1808</v>
      </c>
      <c r="AA1915" t="s">
        <v>1811</v>
      </c>
      <c r="AB1915" t="s">
        <v>1813</v>
      </c>
      <c r="AC1915" t="s">
        <v>1673</v>
      </c>
      <c r="AD1915" t="s">
        <v>5971</v>
      </c>
      <c r="AH1915">
        <f t="shared" si="29"/>
        <v>608</v>
      </c>
    </row>
    <row r="1916" spans="1:34" x14ac:dyDescent="0.2">
      <c r="A1916" s="1" t="s">
        <v>1673</v>
      </c>
      <c r="B1916" s="2" t="s">
        <v>2728</v>
      </c>
      <c r="C1916" t="s">
        <v>2738</v>
      </c>
      <c r="D1916" t="s">
        <v>4386</v>
      </c>
      <c r="E1916" t="s">
        <v>352</v>
      </c>
      <c r="F1916" t="s">
        <v>5970</v>
      </c>
      <c r="G1916" t="s">
        <v>5620</v>
      </c>
      <c r="H1916">
        <v>32</v>
      </c>
      <c r="I1916">
        <v>2</v>
      </c>
      <c r="J1916">
        <v>32</v>
      </c>
      <c r="K1916">
        <v>16</v>
      </c>
      <c r="L1916" t="s">
        <v>1190</v>
      </c>
      <c r="M1916" t="s">
        <v>1562</v>
      </c>
      <c r="N1916">
        <v>19</v>
      </c>
      <c r="O1916">
        <v>19</v>
      </c>
      <c r="P1916" t="s">
        <v>1642</v>
      </c>
      <c r="Q1916" t="s">
        <v>1646</v>
      </c>
      <c r="R1916" t="s">
        <v>1655</v>
      </c>
      <c r="S1916" t="s">
        <v>1658</v>
      </c>
      <c r="U1916" t="s">
        <v>1673</v>
      </c>
      <c r="W1916" t="s">
        <v>1190</v>
      </c>
      <c r="X1916" t="s">
        <v>1705</v>
      </c>
      <c r="Z1916" t="s">
        <v>1808</v>
      </c>
      <c r="AA1916" t="s">
        <v>1811</v>
      </c>
      <c r="AB1916" t="s">
        <v>1813</v>
      </c>
      <c r="AC1916" t="s">
        <v>1673</v>
      </c>
      <c r="AD1916" t="s">
        <v>5972</v>
      </c>
      <c r="AH1916">
        <f t="shared" si="29"/>
        <v>608</v>
      </c>
    </row>
    <row r="1917" spans="1:34" x14ac:dyDescent="0.2">
      <c r="A1917" s="1" t="s">
        <v>1673</v>
      </c>
      <c r="B1917" s="2" t="s">
        <v>2728</v>
      </c>
      <c r="C1917" t="s">
        <v>3</v>
      </c>
      <c r="D1917" t="s">
        <v>243</v>
      </c>
      <c r="E1917" t="s">
        <v>352</v>
      </c>
      <c r="F1917" t="s">
        <v>5973</v>
      </c>
      <c r="G1917" t="s">
        <v>5974</v>
      </c>
      <c r="H1917">
        <v>48</v>
      </c>
      <c r="I1917">
        <v>3</v>
      </c>
      <c r="J1917">
        <v>48</v>
      </c>
      <c r="K1917">
        <v>16</v>
      </c>
      <c r="L1917" t="s">
        <v>1423</v>
      </c>
      <c r="M1917" t="s">
        <v>1614</v>
      </c>
      <c r="N1917">
        <v>27</v>
      </c>
      <c r="O1917">
        <v>27</v>
      </c>
      <c r="P1917" t="s">
        <v>1643</v>
      </c>
      <c r="Q1917" t="s">
        <v>1646</v>
      </c>
      <c r="R1917" t="s">
        <v>1655</v>
      </c>
      <c r="S1917" t="s">
        <v>1658</v>
      </c>
      <c r="U1917" t="s">
        <v>1673</v>
      </c>
      <c r="W1917" t="s">
        <v>1423</v>
      </c>
      <c r="X1917" t="s">
        <v>1705</v>
      </c>
      <c r="Z1917" t="s">
        <v>1808</v>
      </c>
      <c r="AA1917" t="s">
        <v>1811</v>
      </c>
      <c r="AB1917" t="s">
        <v>1813</v>
      </c>
      <c r="AC1917" t="s">
        <v>1673</v>
      </c>
      <c r="AD1917" t="s">
        <v>5975</v>
      </c>
      <c r="AH1917">
        <f t="shared" si="29"/>
        <v>1296</v>
      </c>
    </row>
    <row r="1918" spans="1:34" x14ac:dyDescent="0.2">
      <c r="A1918" s="1" t="s">
        <v>1673</v>
      </c>
      <c r="B1918" s="2" t="s">
        <v>2728</v>
      </c>
      <c r="C1918" t="s">
        <v>3</v>
      </c>
      <c r="D1918" t="s">
        <v>244</v>
      </c>
      <c r="E1918" t="s">
        <v>352</v>
      </c>
      <c r="F1918" t="s">
        <v>5973</v>
      </c>
      <c r="G1918" t="s">
        <v>5974</v>
      </c>
      <c r="H1918">
        <v>48</v>
      </c>
      <c r="I1918">
        <v>3</v>
      </c>
      <c r="J1918">
        <v>48</v>
      </c>
      <c r="K1918">
        <v>16</v>
      </c>
      <c r="L1918" t="s">
        <v>1359</v>
      </c>
      <c r="M1918" t="s">
        <v>1614</v>
      </c>
      <c r="N1918">
        <v>24</v>
      </c>
      <c r="O1918">
        <v>24</v>
      </c>
      <c r="P1918" t="s">
        <v>1643</v>
      </c>
      <c r="Q1918" t="s">
        <v>1646</v>
      </c>
      <c r="R1918" t="s">
        <v>1655</v>
      </c>
      <c r="S1918" t="s">
        <v>1658</v>
      </c>
      <c r="U1918" t="s">
        <v>1673</v>
      </c>
      <c r="W1918" t="s">
        <v>1359</v>
      </c>
      <c r="X1918" t="s">
        <v>1705</v>
      </c>
      <c r="Z1918" t="s">
        <v>1808</v>
      </c>
      <c r="AA1918" t="s">
        <v>1811</v>
      </c>
      <c r="AB1918" t="s">
        <v>1813</v>
      </c>
      <c r="AC1918" t="s">
        <v>1673</v>
      </c>
      <c r="AD1918" t="s">
        <v>5976</v>
      </c>
      <c r="AH1918">
        <f t="shared" si="29"/>
        <v>1152</v>
      </c>
    </row>
    <row r="1919" spans="1:34" x14ac:dyDescent="0.2">
      <c r="A1919" s="1" t="s">
        <v>1673</v>
      </c>
      <c r="B1919" s="2" t="s">
        <v>2753</v>
      </c>
      <c r="C1919" t="s">
        <v>2738</v>
      </c>
      <c r="D1919" t="s">
        <v>5977</v>
      </c>
      <c r="E1919" t="s">
        <v>352</v>
      </c>
      <c r="F1919" t="s">
        <v>616</v>
      </c>
      <c r="G1919" t="s">
        <v>1010</v>
      </c>
      <c r="H1919">
        <v>48</v>
      </c>
      <c r="I1919">
        <v>3</v>
      </c>
      <c r="J1919">
        <v>48</v>
      </c>
      <c r="K1919">
        <v>16</v>
      </c>
      <c r="L1919" t="s">
        <v>1486</v>
      </c>
      <c r="M1919" t="s">
        <v>1614</v>
      </c>
      <c r="N1919">
        <v>30</v>
      </c>
      <c r="O1919">
        <v>30</v>
      </c>
      <c r="P1919" t="s">
        <v>1641</v>
      </c>
      <c r="Q1919" t="s">
        <v>1647</v>
      </c>
      <c r="R1919" t="s">
        <v>1655</v>
      </c>
      <c r="S1919" t="s">
        <v>1659</v>
      </c>
      <c r="U1919" t="s">
        <v>1673</v>
      </c>
      <c r="W1919" t="s">
        <v>1486</v>
      </c>
      <c r="X1919" t="s">
        <v>1708</v>
      </c>
      <c r="Y1919" t="s">
        <v>5940</v>
      </c>
      <c r="Z1919" t="s">
        <v>1807</v>
      </c>
      <c r="AA1919" t="s">
        <v>1811</v>
      </c>
      <c r="AB1919" t="s">
        <v>1814</v>
      </c>
      <c r="AC1919" t="s">
        <v>1818</v>
      </c>
      <c r="AD1919" t="s">
        <v>5978</v>
      </c>
      <c r="AH1919">
        <f t="shared" si="29"/>
        <v>1440</v>
      </c>
    </row>
    <row r="1920" spans="1:34" x14ac:dyDescent="0.2">
      <c r="A1920" s="1" t="s">
        <v>1673</v>
      </c>
      <c r="B1920" s="2" t="s">
        <v>2728</v>
      </c>
      <c r="C1920" t="s">
        <v>2738</v>
      </c>
      <c r="D1920" t="s">
        <v>5977</v>
      </c>
      <c r="E1920" t="s">
        <v>352</v>
      </c>
      <c r="F1920" t="s">
        <v>616</v>
      </c>
      <c r="G1920" t="s">
        <v>1010</v>
      </c>
      <c r="H1920">
        <v>48</v>
      </c>
      <c r="I1920">
        <v>3</v>
      </c>
      <c r="J1920">
        <v>48</v>
      </c>
      <c r="K1920">
        <v>16</v>
      </c>
      <c r="L1920" t="s">
        <v>1427</v>
      </c>
      <c r="M1920" t="s">
        <v>1560</v>
      </c>
      <c r="N1920">
        <v>24</v>
      </c>
      <c r="O1920">
        <v>24</v>
      </c>
      <c r="P1920" t="s">
        <v>1641</v>
      </c>
      <c r="Q1920" t="s">
        <v>1647</v>
      </c>
      <c r="R1920" t="s">
        <v>1655</v>
      </c>
      <c r="S1920" t="s">
        <v>1659</v>
      </c>
      <c r="U1920" t="s">
        <v>1673</v>
      </c>
      <c r="W1920" t="s">
        <v>1427</v>
      </c>
      <c r="X1920" t="s">
        <v>1708</v>
      </c>
      <c r="Y1920" t="s">
        <v>1778</v>
      </c>
      <c r="Z1920" t="s">
        <v>1807</v>
      </c>
      <c r="AA1920" t="s">
        <v>1811</v>
      </c>
      <c r="AB1920" t="s">
        <v>1813</v>
      </c>
      <c r="AC1920" t="s">
        <v>1818</v>
      </c>
      <c r="AD1920" t="s">
        <v>5979</v>
      </c>
      <c r="AE1920" t="s">
        <v>1864</v>
      </c>
      <c r="AH1920">
        <f t="shared" ref="AH1920:AH1980" si="30">J1920*O1920</f>
        <v>1152</v>
      </c>
    </row>
    <row r="1921" spans="1:34" x14ac:dyDescent="0.2">
      <c r="A1921" s="1" t="s">
        <v>1673</v>
      </c>
      <c r="B1921" s="2" t="s">
        <v>2753</v>
      </c>
      <c r="C1921" t="s">
        <v>2738</v>
      </c>
      <c r="D1921" t="s">
        <v>5977</v>
      </c>
      <c r="E1921" t="s">
        <v>352</v>
      </c>
      <c r="F1921" t="s">
        <v>617</v>
      </c>
      <c r="G1921" t="s">
        <v>1011</v>
      </c>
      <c r="H1921">
        <v>48</v>
      </c>
      <c r="I1921">
        <v>3</v>
      </c>
      <c r="J1921">
        <v>48</v>
      </c>
      <c r="K1921">
        <v>16</v>
      </c>
      <c r="L1921" t="s">
        <v>1190</v>
      </c>
      <c r="M1921" t="s">
        <v>1607</v>
      </c>
      <c r="N1921">
        <v>30</v>
      </c>
      <c r="O1921">
        <v>30</v>
      </c>
      <c r="P1921" t="s">
        <v>1641</v>
      </c>
      <c r="Q1921" t="s">
        <v>1647</v>
      </c>
      <c r="R1921" t="s">
        <v>1655</v>
      </c>
      <c r="S1921" t="s">
        <v>1659</v>
      </c>
      <c r="U1921" t="s">
        <v>1673</v>
      </c>
      <c r="W1921" t="s">
        <v>1190</v>
      </c>
      <c r="X1921" t="s">
        <v>1708</v>
      </c>
      <c r="Y1921" t="s">
        <v>5940</v>
      </c>
      <c r="Z1921" t="s">
        <v>1807</v>
      </c>
      <c r="AA1921" t="s">
        <v>1811</v>
      </c>
      <c r="AB1921" t="s">
        <v>1814</v>
      </c>
      <c r="AC1921" t="s">
        <v>1818</v>
      </c>
      <c r="AD1921" t="s">
        <v>5980</v>
      </c>
      <c r="AH1921">
        <f t="shared" si="30"/>
        <v>1440</v>
      </c>
    </row>
    <row r="1922" spans="1:34" x14ac:dyDescent="0.2">
      <c r="A1922" s="1" t="s">
        <v>1673</v>
      </c>
      <c r="B1922" s="2" t="s">
        <v>2728</v>
      </c>
      <c r="C1922" t="s">
        <v>2738</v>
      </c>
      <c r="D1922" t="s">
        <v>5977</v>
      </c>
      <c r="E1922" t="s">
        <v>352</v>
      </c>
      <c r="F1922" t="s">
        <v>617</v>
      </c>
      <c r="G1922" t="s">
        <v>1011</v>
      </c>
      <c r="H1922">
        <v>48</v>
      </c>
      <c r="I1922">
        <v>3</v>
      </c>
      <c r="J1922">
        <v>48</v>
      </c>
      <c r="K1922">
        <v>16</v>
      </c>
      <c r="L1922" t="s">
        <v>1388</v>
      </c>
      <c r="M1922" t="s">
        <v>5820</v>
      </c>
      <c r="N1922">
        <v>24</v>
      </c>
      <c r="O1922">
        <v>24</v>
      </c>
      <c r="P1922" t="s">
        <v>1641</v>
      </c>
      <c r="Q1922" t="s">
        <v>1647</v>
      </c>
      <c r="R1922" t="s">
        <v>1655</v>
      </c>
      <c r="S1922" t="s">
        <v>1659</v>
      </c>
      <c r="U1922" t="s">
        <v>1673</v>
      </c>
      <c r="W1922" t="s">
        <v>1388</v>
      </c>
      <c r="X1922" t="s">
        <v>1708</v>
      </c>
      <c r="Y1922" t="s">
        <v>1778</v>
      </c>
      <c r="Z1922" t="s">
        <v>1807</v>
      </c>
      <c r="AA1922" t="s">
        <v>1811</v>
      </c>
      <c r="AB1922" t="s">
        <v>1813</v>
      </c>
      <c r="AC1922" t="s">
        <v>1818</v>
      </c>
      <c r="AD1922" t="s">
        <v>5981</v>
      </c>
      <c r="AE1922" t="s">
        <v>1864</v>
      </c>
      <c r="AH1922">
        <f t="shared" si="30"/>
        <v>1152</v>
      </c>
    </row>
    <row r="1923" spans="1:34" x14ac:dyDescent="0.2">
      <c r="A1923" s="1" t="s">
        <v>1673</v>
      </c>
      <c r="B1923" s="2" t="s">
        <v>2753</v>
      </c>
      <c r="C1923" t="s">
        <v>2738</v>
      </c>
      <c r="D1923" t="s">
        <v>5977</v>
      </c>
      <c r="E1923" t="s">
        <v>352</v>
      </c>
      <c r="F1923" t="s">
        <v>618</v>
      </c>
      <c r="G1923" t="s">
        <v>907</v>
      </c>
      <c r="H1923">
        <v>64</v>
      </c>
      <c r="I1923">
        <v>4</v>
      </c>
      <c r="J1923">
        <v>64</v>
      </c>
      <c r="K1923">
        <v>16</v>
      </c>
      <c r="L1923" t="s">
        <v>5563</v>
      </c>
      <c r="M1923" t="s">
        <v>1594</v>
      </c>
      <c r="N1923">
        <v>30</v>
      </c>
      <c r="O1923">
        <v>30</v>
      </c>
      <c r="P1923" t="s">
        <v>1641</v>
      </c>
      <c r="Q1923" t="s">
        <v>1647</v>
      </c>
      <c r="R1923" t="s">
        <v>1655</v>
      </c>
      <c r="S1923" t="s">
        <v>1659</v>
      </c>
      <c r="U1923" t="s">
        <v>1679</v>
      </c>
      <c r="W1923" t="s">
        <v>5563</v>
      </c>
      <c r="X1923" t="s">
        <v>1709</v>
      </c>
      <c r="Y1923" t="s">
        <v>5674</v>
      </c>
      <c r="Z1923" t="s">
        <v>1807</v>
      </c>
      <c r="AA1923" t="s">
        <v>1811</v>
      </c>
      <c r="AB1923" t="s">
        <v>1814</v>
      </c>
      <c r="AC1923" t="s">
        <v>1818</v>
      </c>
      <c r="AD1923" t="s">
        <v>5982</v>
      </c>
      <c r="AH1923">
        <f t="shared" si="30"/>
        <v>1920</v>
      </c>
    </row>
    <row r="1924" spans="1:34" x14ac:dyDescent="0.2">
      <c r="A1924" s="1" t="s">
        <v>1673</v>
      </c>
      <c r="B1924" s="2" t="s">
        <v>2753</v>
      </c>
      <c r="C1924" t="s">
        <v>2</v>
      </c>
      <c r="D1924" t="s">
        <v>47</v>
      </c>
      <c r="E1924" t="s">
        <v>352</v>
      </c>
      <c r="F1924" t="s">
        <v>5983</v>
      </c>
      <c r="G1924" t="s">
        <v>692</v>
      </c>
      <c r="H1924">
        <v>32</v>
      </c>
      <c r="I1924">
        <v>2</v>
      </c>
      <c r="J1924">
        <v>32</v>
      </c>
      <c r="K1924">
        <v>16</v>
      </c>
      <c r="L1924" t="s">
        <v>1183</v>
      </c>
      <c r="M1924" t="s">
        <v>1535</v>
      </c>
      <c r="N1924">
        <v>27</v>
      </c>
      <c r="O1924">
        <v>27</v>
      </c>
      <c r="P1924" t="s">
        <v>1641</v>
      </c>
      <c r="Q1924" t="s">
        <v>1647</v>
      </c>
      <c r="R1924" t="s">
        <v>1655</v>
      </c>
      <c r="S1924" t="s">
        <v>1659</v>
      </c>
      <c r="U1924" t="s">
        <v>1673</v>
      </c>
      <c r="W1924" t="s">
        <v>1183</v>
      </c>
      <c r="X1924" t="s">
        <v>1709</v>
      </c>
      <c r="Y1924" t="s">
        <v>5984</v>
      </c>
      <c r="Z1924" t="s">
        <v>1807</v>
      </c>
      <c r="AA1924" t="s">
        <v>1811</v>
      </c>
      <c r="AB1924" t="s">
        <v>1814</v>
      </c>
      <c r="AC1924" t="s">
        <v>1818</v>
      </c>
      <c r="AD1924" t="s">
        <v>5985</v>
      </c>
      <c r="AH1924">
        <f t="shared" si="30"/>
        <v>864</v>
      </c>
    </row>
    <row r="1925" spans="1:34" x14ac:dyDescent="0.2">
      <c r="A1925" s="1" t="s">
        <v>1673</v>
      </c>
      <c r="B1925" s="2" t="s">
        <v>2753</v>
      </c>
      <c r="C1925" t="s">
        <v>3</v>
      </c>
      <c r="D1925" t="s">
        <v>249</v>
      </c>
      <c r="E1925" t="s">
        <v>352</v>
      </c>
      <c r="F1925" t="s">
        <v>5983</v>
      </c>
      <c r="G1925" t="s">
        <v>692</v>
      </c>
      <c r="H1925">
        <v>32</v>
      </c>
      <c r="I1925">
        <v>2</v>
      </c>
      <c r="J1925">
        <v>32</v>
      </c>
      <c r="K1925">
        <v>16</v>
      </c>
      <c r="L1925" t="s">
        <v>1184</v>
      </c>
      <c r="M1925" t="s">
        <v>1529</v>
      </c>
      <c r="N1925">
        <v>34</v>
      </c>
      <c r="O1925">
        <v>34</v>
      </c>
      <c r="P1925" t="s">
        <v>1641</v>
      </c>
      <c r="Q1925" t="s">
        <v>1647</v>
      </c>
      <c r="R1925" t="s">
        <v>1655</v>
      </c>
      <c r="S1925" t="s">
        <v>1659</v>
      </c>
      <c r="U1925" t="s">
        <v>1673</v>
      </c>
      <c r="W1925" t="s">
        <v>1184</v>
      </c>
      <c r="X1925" t="s">
        <v>1709</v>
      </c>
      <c r="Y1925" t="s">
        <v>5960</v>
      </c>
      <c r="Z1925" t="s">
        <v>1807</v>
      </c>
      <c r="AA1925" t="s">
        <v>1811</v>
      </c>
      <c r="AB1925" t="s">
        <v>1814</v>
      </c>
      <c r="AC1925" t="s">
        <v>1818</v>
      </c>
      <c r="AD1925" t="s">
        <v>5986</v>
      </c>
      <c r="AH1925">
        <f t="shared" si="30"/>
        <v>1088</v>
      </c>
    </row>
    <row r="1926" spans="1:34" x14ac:dyDescent="0.2">
      <c r="A1926" s="1" t="s">
        <v>1673</v>
      </c>
      <c r="B1926" s="2" t="s">
        <v>2728</v>
      </c>
      <c r="C1926" t="s">
        <v>2738</v>
      </c>
      <c r="D1926" t="s">
        <v>5977</v>
      </c>
      <c r="E1926" t="s">
        <v>352</v>
      </c>
      <c r="F1926" t="s">
        <v>2647</v>
      </c>
      <c r="G1926" t="s">
        <v>934</v>
      </c>
      <c r="H1926">
        <v>48</v>
      </c>
      <c r="I1926">
        <v>3</v>
      </c>
      <c r="J1926">
        <v>48</v>
      </c>
      <c r="K1926">
        <v>16</v>
      </c>
      <c r="L1926" t="s">
        <v>1192</v>
      </c>
      <c r="M1926" t="s">
        <v>1531</v>
      </c>
      <c r="N1926">
        <v>24</v>
      </c>
      <c r="O1926">
        <v>24</v>
      </c>
      <c r="P1926" t="s">
        <v>1643</v>
      </c>
      <c r="Q1926" t="s">
        <v>1647</v>
      </c>
      <c r="R1926" t="s">
        <v>1656</v>
      </c>
      <c r="S1926" t="s">
        <v>1659</v>
      </c>
      <c r="U1926" t="s">
        <v>1673</v>
      </c>
      <c r="W1926" t="s">
        <v>1192</v>
      </c>
      <c r="X1926" t="s">
        <v>1708</v>
      </c>
      <c r="Y1926" t="s">
        <v>1736</v>
      </c>
      <c r="Z1926" t="s">
        <v>1807</v>
      </c>
      <c r="AA1926" t="s">
        <v>1811</v>
      </c>
      <c r="AB1926" t="s">
        <v>1813</v>
      </c>
      <c r="AC1926" t="s">
        <v>1818</v>
      </c>
      <c r="AD1926" t="s">
        <v>5987</v>
      </c>
      <c r="AE1926" t="s">
        <v>1864</v>
      </c>
      <c r="AH1926">
        <f t="shared" si="30"/>
        <v>1152</v>
      </c>
    </row>
    <row r="1927" spans="1:34" x14ac:dyDescent="0.2">
      <c r="A1927" s="1" t="s">
        <v>1673</v>
      </c>
      <c r="B1927" s="2" t="s">
        <v>2728</v>
      </c>
      <c r="C1927" t="s">
        <v>2738</v>
      </c>
      <c r="D1927" t="s">
        <v>5977</v>
      </c>
      <c r="E1927" t="s">
        <v>352</v>
      </c>
      <c r="F1927" t="s">
        <v>2648</v>
      </c>
      <c r="G1927" t="s">
        <v>1043</v>
      </c>
      <c r="H1927">
        <v>48</v>
      </c>
      <c r="I1927">
        <v>3</v>
      </c>
      <c r="J1927">
        <v>48</v>
      </c>
      <c r="K1927">
        <v>16</v>
      </c>
      <c r="L1927" t="s">
        <v>5654</v>
      </c>
      <c r="M1927" t="s">
        <v>1532</v>
      </c>
      <c r="N1927">
        <v>24</v>
      </c>
      <c r="O1927">
        <v>24</v>
      </c>
      <c r="P1927" t="s">
        <v>1643</v>
      </c>
      <c r="Q1927" t="s">
        <v>1647</v>
      </c>
      <c r="R1927" t="s">
        <v>1656</v>
      </c>
      <c r="S1927" t="s">
        <v>1659</v>
      </c>
      <c r="U1927" t="s">
        <v>1673</v>
      </c>
      <c r="W1927" t="s">
        <v>5654</v>
      </c>
      <c r="X1927" t="s">
        <v>1708</v>
      </c>
      <c r="Y1927" t="s">
        <v>5825</v>
      </c>
      <c r="Z1927" t="s">
        <v>1807</v>
      </c>
      <c r="AA1927" t="s">
        <v>1811</v>
      </c>
      <c r="AB1927" t="s">
        <v>1813</v>
      </c>
      <c r="AC1927" t="s">
        <v>1818</v>
      </c>
      <c r="AD1927" t="s">
        <v>5988</v>
      </c>
      <c r="AE1927" t="s">
        <v>1864</v>
      </c>
      <c r="AH1927">
        <f t="shared" si="30"/>
        <v>1152</v>
      </c>
    </row>
    <row r="1928" spans="1:34" x14ac:dyDescent="0.2">
      <c r="A1928" s="1" t="s">
        <v>1673</v>
      </c>
      <c r="B1928" s="2" t="s">
        <v>2753</v>
      </c>
      <c r="C1928" t="s">
        <v>2738</v>
      </c>
      <c r="D1928" t="s">
        <v>5977</v>
      </c>
      <c r="E1928" t="s">
        <v>352</v>
      </c>
      <c r="F1928" t="s">
        <v>619</v>
      </c>
      <c r="G1928" t="s">
        <v>933</v>
      </c>
      <c r="H1928">
        <v>48</v>
      </c>
      <c r="I1928">
        <v>3</v>
      </c>
      <c r="J1928">
        <v>48</v>
      </c>
      <c r="K1928">
        <v>16</v>
      </c>
      <c r="L1928" t="s">
        <v>5668</v>
      </c>
      <c r="M1928" t="s">
        <v>1568</v>
      </c>
      <c r="N1928">
        <v>30</v>
      </c>
      <c r="O1928">
        <v>30</v>
      </c>
      <c r="P1928" t="s">
        <v>1643</v>
      </c>
      <c r="Q1928" t="s">
        <v>1647</v>
      </c>
      <c r="R1928" t="s">
        <v>1656</v>
      </c>
      <c r="S1928" t="s">
        <v>1659</v>
      </c>
      <c r="U1928" t="s">
        <v>1673</v>
      </c>
      <c r="W1928" t="s">
        <v>5668</v>
      </c>
      <c r="X1928" t="s">
        <v>1708</v>
      </c>
      <c r="Y1928" t="s">
        <v>1739</v>
      </c>
      <c r="Z1928" t="s">
        <v>1807</v>
      </c>
      <c r="AA1928" t="s">
        <v>1811</v>
      </c>
      <c r="AB1928" t="s">
        <v>1814</v>
      </c>
      <c r="AC1928" t="s">
        <v>1818</v>
      </c>
      <c r="AD1928" t="s">
        <v>5989</v>
      </c>
      <c r="AH1928">
        <f t="shared" si="30"/>
        <v>1440</v>
      </c>
    </row>
    <row r="1929" spans="1:34" x14ac:dyDescent="0.2">
      <c r="A1929" s="1" t="s">
        <v>1673</v>
      </c>
      <c r="B1929" s="2" t="s">
        <v>2753</v>
      </c>
      <c r="C1929" t="s">
        <v>3</v>
      </c>
      <c r="D1929" t="s">
        <v>249</v>
      </c>
      <c r="E1929" t="s">
        <v>352</v>
      </c>
      <c r="F1929" t="s">
        <v>515</v>
      </c>
      <c r="G1929" t="s">
        <v>868</v>
      </c>
      <c r="H1929">
        <v>48</v>
      </c>
      <c r="I1929">
        <v>3</v>
      </c>
      <c r="J1929">
        <v>48</v>
      </c>
      <c r="K1929">
        <v>16</v>
      </c>
      <c r="L1929" t="s">
        <v>1192</v>
      </c>
      <c r="M1929" t="s">
        <v>1568</v>
      </c>
      <c r="N1929">
        <v>34</v>
      </c>
      <c r="O1929">
        <v>34</v>
      </c>
      <c r="P1929" t="s">
        <v>1643</v>
      </c>
      <c r="Q1929" t="s">
        <v>1647</v>
      </c>
      <c r="R1929" t="s">
        <v>1656</v>
      </c>
      <c r="S1929" t="s">
        <v>1659</v>
      </c>
      <c r="U1929" t="s">
        <v>1673</v>
      </c>
      <c r="W1929" t="s">
        <v>1192</v>
      </c>
      <c r="X1929" t="s">
        <v>1708</v>
      </c>
      <c r="Y1929" t="s">
        <v>5669</v>
      </c>
      <c r="Z1929" t="s">
        <v>1807</v>
      </c>
      <c r="AA1929" t="s">
        <v>1811</v>
      </c>
      <c r="AB1929" t="s">
        <v>1814</v>
      </c>
      <c r="AC1929" t="s">
        <v>1818</v>
      </c>
      <c r="AD1929" t="s">
        <v>5990</v>
      </c>
      <c r="AH1929">
        <f t="shared" si="30"/>
        <v>1632</v>
      </c>
    </row>
    <row r="1930" spans="1:34" x14ac:dyDescent="0.2">
      <c r="A1930" s="1" t="s">
        <v>1673</v>
      </c>
      <c r="B1930" s="2" t="s">
        <v>2753</v>
      </c>
      <c r="C1930" t="s">
        <v>3</v>
      </c>
      <c r="D1930" t="s">
        <v>249</v>
      </c>
      <c r="E1930" t="s">
        <v>352</v>
      </c>
      <c r="F1930" t="s">
        <v>516</v>
      </c>
      <c r="G1930" t="s">
        <v>869</v>
      </c>
      <c r="H1930">
        <v>48</v>
      </c>
      <c r="I1930">
        <v>3</v>
      </c>
      <c r="J1930">
        <v>48</v>
      </c>
      <c r="K1930">
        <v>16</v>
      </c>
      <c r="L1930" t="s">
        <v>1370</v>
      </c>
      <c r="M1930" t="s">
        <v>1560</v>
      </c>
      <c r="N1930">
        <v>34</v>
      </c>
      <c r="O1930">
        <v>34</v>
      </c>
      <c r="P1930" t="s">
        <v>1643</v>
      </c>
      <c r="Q1930" t="s">
        <v>1647</v>
      </c>
      <c r="R1930" t="s">
        <v>1656</v>
      </c>
      <c r="S1930" t="s">
        <v>1659</v>
      </c>
      <c r="U1930" t="s">
        <v>1673</v>
      </c>
      <c r="W1930" t="s">
        <v>1370</v>
      </c>
      <c r="X1930" t="s">
        <v>1708</v>
      </c>
      <c r="Y1930" t="s">
        <v>5664</v>
      </c>
      <c r="Z1930" t="s">
        <v>1807</v>
      </c>
      <c r="AA1930" t="s">
        <v>1811</v>
      </c>
      <c r="AB1930" t="s">
        <v>1814</v>
      </c>
      <c r="AC1930" t="s">
        <v>1818</v>
      </c>
      <c r="AD1930" t="s">
        <v>5991</v>
      </c>
      <c r="AH1930">
        <f t="shared" si="30"/>
        <v>1632</v>
      </c>
    </row>
    <row r="1931" spans="1:34" x14ac:dyDescent="0.2">
      <c r="A1931" s="1" t="s">
        <v>1673</v>
      </c>
      <c r="B1931" s="2" t="s">
        <v>2728</v>
      </c>
      <c r="C1931" t="s">
        <v>2738</v>
      </c>
      <c r="D1931" t="s">
        <v>5977</v>
      </c>
      <c r="E1931" t="s">
        <v>352</v>
      </c>
      <c r="F1931" t="s">
        <v>2649</v>
      </c>
      <c r="G1931" t="s">
        <v>935</v>
      </c>
      <c r="H1931">
        <v>16</v>
      </c>
      <c r="I1931">
        <v>1</v>
      </c>
      <c r="J1931">
        <v>16</v>
      </c>
      <c r="K1931">
        <v>16</v>
      </c>
      <c r="L1931" t="s">
        <v>1370</v>
      </c>
      <c r="M1931" t="s">
        <v>1595</v>
      </c>
      <c r="N1931">
        <v>24</v>
      </c>
      <c r="O1931">
        <v>24</v>
      </c>
      <c r="P1931" t="s">
        <v>1643</v>
      </c>
      <c r="Q1931" t="s">
        <v>1647</v>
      </c>
      <c r="R1931" t="s">
        <v>1656</v>
      </c>
      <c r="S1931" t="s">
        <v>1659</v>
      </c>
      <c r="U1931" t="s">
        <v>1673</v>
      </c>
      <c r="W1931" t="s">
        <v>1370</v>
      </c>
      <c r="X1931" t="s">
        <v>1708</v>
      </c>
      <c r="Y1931" t="s">
        <v>1736</v>
      </c>
      <c r="Z1931" t="s">
        <v>1807</v>
      </c>
      <c r="AA1931" t="s">
        <v>1811</v>
      </c>
      <c r="AB1931" t="s">
        <v>1813</v>
      </c>
      <c r="AC1931" t="s">
        <v>1818</v>
      </c>
      <c r="AD1931" t="s">
        <v>5992</v>
      </c>
      <c r="AE1931" t="s">
        <v>1864</v>
      </c>
      <c r="AH1931">
        <f t="shared" si="30"/>
        <v>384</v>
      </c>
    </row>
    <row r="1932" spans="1:34" x14ac:dyDescent="0.2">
      <c r="A1932" s="1" t="s">
        <v>1673</v>
      </c>
      <c r="B1932" s="2" t="s">
        <v>2728</v>
      </c>
      <c r="C1932" t="s">
        <v>2738</v>
      </c>
      <c r="D1932" t="s">
        <v>5977</v>
      </c>
      <c r="E1932" t="s">
        <v>352</v>
      </c>
      <c r="F1932" t="s">
        <v>2649</v>
      </c>
      <c r="G1932" t="s">
        <v>935</v>
      </c>
      <c r="H1932">
        <v>32</v>
      </c>
      <c r="I1932">
        <v>2</v>
      </c>
      <c r="J1932">
        <v>32</v>
      </c>
      <c r="K1932">
        <v>16</v>
      </c>
      <c r="L1932" t="s">
        <v>1370</v>
      </c>
      <c r="M1932" t="s">
        <v>1526</v>
      </c>
      <c r="N1932">
        <v>24</v>
      </c>
      <c r="O1932">
        <v>24</v>
      </c>
      <c r="P1932" t="s">
        <v>1643</v>
      </c>
      <c r="Q1932" t="s">
        <v>1647</v>
      </c>
      <c r="R1932" t="s">
        <v>1656</v>
      </c>
      <c r="S1932" t="s">
        <v>1659</v>
      </c>
      <c r="U1932" t="s">
        <v>1673</v>
      </c>
      <c r="W1932" t="s">
        <v>1370</v>
      </c>
      <c r="X1932" t="s">
        <v>1708</v>
      </c>
      <c r="Y1932" t="s">
        <v>1736</v>
      </c>
      <c r="Z1932" t="s">
        <v>1807</v>
      </c>
      <c r="AA1932" t="s">
        <v>1811</v>
      </c>
      <c r="AB1932" t="s">
        <v>1813</v>
      </c>
      <c r="AC1932" t="s">
        <v>1818</v>
      </c>
      <c r="AD1932" t="s">
        <v>5993</v>
      </c>
      <c r="AE1932" t="s">
        <v>1864</v>
      </c>
      <c r="AH1932">
        <f t="shared" si="30"/>
        <v>768</v>
      </c>
    </row>
    <row r="1933" spans="1:34" x14ac:dyDescent="0.2">
      <c r="A1933" s="1" t="s">
        <v>1673</v>
      </c>
      <c r="B1933" s="2" t="s">
        <v>2753</v>
      </c>
      <c r="C1933" t="s">
        <v>3</v>
      </c>
      <c r="D1933" t="s">
        <v>249</v>
      </c>
      <c r="E1933" t="s">
        <v>352</v>
      </c>
      <c r="F1933" t="s">
        <v>517</v>
      </c>
      <c r="G1933" t="s">
        <v>870</v>
      </c>
      <c r="H1933">
        <v>48</v>
      </c>
      <c r="I1933">
        <v>3</v>
      </c>
      <c r="J1933">
        <v>48</v>
      </c>
      <c r="K1933">
        <v>16</v>
      </c>
      <c r="L1933" t="s">
        <v>5654</v>
      </c>
      <c r="M1933" t="s">
        <v>1559</v>
      </c>
      <c r="N1933">
        <v>34</v>
      </c>
      <c r="O1933">
        <v>34</v>
      </c>
      <c r="P1933" t="s">
        <v>1643</v>
      </c>
      <c r="Q1933" t="s">
        <v>1647</v>
      </c>
      <c r="R1933" t="s">
        <v>1656</v>
      </c>
      <c r="S1933" t="s">
        <v>1659</v>
      </c>
      <c r="U1933" t="s">
        <v>1673</v>
      </c>
      <c r="W1933" t="s">
        <v>5654</v>
      </c>
      <c r="X1933" t="s">
        <v>1709</v>
      </c>
      <c r="Y1933" t="s">
        <v>1757</v>
      </c>
      <c r="Z1933" t="s">
        <v>1807</v>
      </c>
      <c r="AA1933" t="s">
        <v>1811</v>
      </c>
      <c r="AB1933" t="s">
        <v>1814</v>
      </c>
      <c r="AC1933" t="s">
        <v>1818</v>
      </c>
      <c r="AD1933" t="s">
        <v>5994</v>
      </c>
      <c r="AH1933">
        <f t="shared" si="30"/>
        <v>1632</v>
      </c>
    </row>
    <row r="1934" spans="1:34" x14ac:dyDescent="0.2">
      <c r="A1934" s="1" t="s">
        <v>1673</v>
      </c>
      <c r="B1934" s="2" t="s">
        <v>2728</v>
      </c>
      <c r="C1934" t="s">
        <v>3</v>
      </c>
      <c r="D1934" t="s">
        <v>249</v>
      </c>
      <c r="E1934" t="s">
        <v>352</v>
      </c>
      <c r="F1934" t="s">
        <v>2331</v>
      </c>
      <c r="G1934" t="s">
        <v>2332</v>
      </c>
      <c r="H1934">
        <v>48</v>
      </c>
      <c r="I1934">
        <v>3</v>
      </c>
      <c r="J1934">
        <v>48</v>
      </c>
      <c r="K1934">
        <v>16</v>
      </c>
      <c r="L1934" t="s">
        <v>5654</v>
      </c>
      <c r="M1934" t="s">
        <v>1560</v>
      </c>
      <c r="N1934">
        <v>35</v>
      </c>
      <c r="O1934">
        <v>35</v>
      </c>
      <c r="P1934" t="s">
        <v>1643</v>
      </c>
      <c r="Q1934" t="s">
        <v>1647</v>
      </c>
      <c r="R1934" t="s">
        <v>1656</v>
      </c>
      <c r="S1934" t="s">
        <v>1659</v>
      </c>
      <c r="U1934" t="s">
        <v>1673</v>
      </c>
      <c r="W1934" t="s">
        <v>5654</v>
      </c>
      <c r="X1934" t="s">
        <v>1709</v>
      </c>
      <c r="Y1934" t="s">
        <v>5995</v>
      </c>
      <c r="Z1934" t="s">
        <v>1807</v>
      </c>
      <c r="AA1934" t="s">
        <v>1811</v>
      </c>
      <c r="AB1934" t="s">
        <v>1813</v>
      </c>
      <c r="AC1934" t="s">
        <v>1818</v>
      </c>
      <c r="AD1934" t="s">
        <v>5996</v>
      </c>
      <c r="AE1934" t="s">
        <v>1864</v>
      </c>
      <c r="AH1934">
        <f t="shared" si="30"/>
        <v>1680</v>
      </c>
    </row>
    <row r="1935" spans="1:34" x14ac:dyDescent="0.2">
      <c r="A1935" s="1" t="s">
        <v>1673</v>
      </c>
      <c r="B1935" s="2" t="s">
        <v>2728</v>
      </c>
      <c r="C1935" t="s">
        <v>3</v>
      </c>
      <c r="D1935" t="s">
        <v>249</v>
      </c>
      <c r="E1935" t="s">
        <v>352</v>
      </c>
      <c r="F1935" t="s">
        <v>2333</v>
      </c>
      <c r="G1935" t="s">
        <v>1949</v>
      </c>
      <c r="H1935">
        <v>48</v>
      </c>
      <c r="I1935">
        <v>3</v>
      </c>
      <c r="J1935">
        <v>48</v>
      </c>
      <c r="K1935">
        <v>16</v>
      </c>
      <c r="L1935" t="s">
        <v>1370</v>
      </c>
      <c r="M1935" t="s">
        <v>1537</v>
      </c>
      <c r="N1935">
        <v>35</v>
      </c>
      <c r="O1935">
        <v>35</v>
      </c>
      <c r="P1935" t="s">
        <v>1643</v>
      </c>
      <c r="Q1935" t="s">
        <v>1647</v>
      </c>
      <c r="R1935" t="s">
        <v>1656</v>
      </c>
      <c r="S1935" t="s">
        <v>1659</v>
      </c>
      <c r="U1935" t="s">
        <v>1673</v>
      </c>
      <c r="W1935" t="s">
        <v>1370</v>
      </c>
      <c r="X1935" t="s">
        <v>1709</v>
      </c>
      <c r="Y1935" t="s">
        <v>5995</v>
      </c>
      <c r="Z1935" t="s">
        <v>1807</v>
      </c>
      <c r="AA1935" t="s">
        <v>1811</v>
      </c>
      <c r="AB1935" t="s">
        <v>1813</v>
      </c>
      <c r="AC1935" t="s">
        <v>1818</v>
      </c>
      <c r="AD1935" t="s">
        <v>5997</v>
      </c>
      <c r="AE1935" t="s">
        <v>1864</v>
      </c>
      <c r="AH1935">
        <f t="shared" si="30"/>
        <v>1680</v>
      </c>
    </row>
    <row r="1936" spans="1:34" x14ac:dyDescent="0.2">
      <c r="A1936" s="1" t="s">
        <v>1673</v>
      </c>
      <c r="B1936" s="2" t="s">
        <v>2753</v>
      </c>
      <c r="C1936" t="s">
        <v>3</v>
      </c>
      <c r="D1936" t="s">
        <v>249</v>
      </c>
      <c r="E1936" t="s">
        <v>352</v>
      </c>
      <c r="F1936" t="s">
        <v>518</v>
      </c>
      <c r="G1936" t="s">
        <v>871</v>
      </c>
      <c r="H1936">
        <v>80</v>
      </c>
      <c r="I1936">
        <v>5</v>
      </c>
      <c r="J1936">
        <v>80</v>
      </c>
      <c r="K1936">
        <v>16</v>
      </c>
      <c r="L1936" t="s">
        <v>1082</v>
      </c>
      <c r="M1936" t="s">
        <v>1552</v>
      </c>
      <c r="N1936">
        <v>34</v>
      </c>
      <c r="O1936">
        <v>34</v>
      </c>
      <c r="P1936" t="s">
        <v>1643</v>
      </c>
      <c r="Q1936" t="s">
        <v>1647</v>
      </c>
      <c r="R1936" t="s">
        <v>1656</v>
      </c>
      <c r="S1936" t="s">
        <v>1659</v>
      </c>
      <c r="U1936" t="s">
        <v>1673</v>
      </c>
      <c r="W1936" t="s">
        <v>1082</v>
      </c>
      <c r="X1936" t="s">
        <v>1709</v>
      </c>
      <c r="Y1936" t="s">
        <v>5672</v>
      </c>
      <c r="Z1936" t="s">
        <v>1807</v>
      </c>
      <c r="AA1936" t="s">
        <v>1811</v>
      </c>
      <c r="AB1936" t="s">
        <v>1814</v>
      </c>
      <c r="AC1936" t="s">
        <v>1818</v>
      </c>
      <c r="AD1936" t="s">
        <v>5998</v>
      </c>
      <c r="AH1936">
        <f t="shared" si="30"/>
        <v>2720</v>
      </c>
    </row>
    <row r="1937" spans="1:34" x14ac:dyDescent="0.2">
      <c r="A1937" s="1" t="s">
        <v>1673</v>
      </c>
      <c r="B1937" s="2" t="s">
        <v>2728</v>
      </c>
      <c r="C1937" t="s">
        <v>3</v>
      </c>
      <c r="D1937" t="s">
        <v>249</v>
      </c>
      <c r="E1937" t="s">
        <v>352</v>
      </c>
      <c r="F1937" t="s">
        <v>518</v>
      </c>
      <c r="G1937" t="s">
        <v>871</v>
      </c>
      <c r="H1937">
        <v>80</v>
      </c>
      <c r="I1937">
        <v>5</v>
      </c>
      <c r="J1937">
        <v>80</v>
      </c>
      <c r="K1937">
        <v>16</v>
      </c>
      <c r="L1937" t="s">
        <v>1082</v>
      </c>
      <c r="M1937" t="s">
        <v>5999</v>
      </c>
      <c r="N1937">
        <v>35</v>
      </c>
      <c r="O1937">
        <v>35</v>
      </c>
      <c r="P1937" t="s">
        <v>1643</v>
      </c>
      <c r="Q1937" t="s">
        <v>1647</v>
      </c>
      <c r="R1937" t="s">
        <v>1656</v>
      </c>
      <c r="S1937" t="s">
        <v>1659</v>
      </c>
      <c r="U1937" t="s">
        <v>1673</v>
      </c>
      <c r="W1937" t="s">
        <v>1082</v>
      </c>
      <c r="X1937" t="s">
        <v>1709</v>
      </c>
      <c r="Y1937" t="s">
        <v>5995</v>
      </c>
      <c r="Z1937" t="s">
        <v>1807</v>
      </c>
      <c r="AA1937" t="s">
        <v>1811</v>
      </c>
      <c r="AB1937" t="s">
        <v>1813</v>
      </c>
      <c r="AC1937" t="s">
        <v>1818</v>
      </c>
      <c r="AD1937" t="s">
        <v>6000</v>
      </c>
      <c r="AE1937" t="s">
        <v>1864</v>
      </c>
      <c r="AH1937">
        <f t="shared" si="30"/>
        <v>2800</v>
      </c>
    </row>
    <row r="1938" spans="1:34" x14ac:dyDescent="0.2">
      <c r="A1938" s="1" t="s">
        <v>1673</v>
      </c>
      <c r="B1938" s="2" t="s">
        <v>2728</v>
      </c>
      <c r="C1938" t="s">
        <v>2738</v>
      </c>
      <c r="D1938" t="s">
        <v>5977</v>
      </c>
      <c r="E1938" t="s">
        <v>352</v>
      </c>
      <c r="F1938" t="s">
        <v>6001</v>
      </c>
      <c r="G1938" t="s">
        <v>5620</v>
      </c>
      <c r="H1938">
        <v>32</v>
      </c>
      <c r="I1938">
        <v>2</v>
      </c>
      <c r="J1938">
        <v>32</v>
      </c>
      <c r="K1938">
        <v>16</v>
      </c>
      <c r="L1938" t="s">
        <v>1371</v>
      </c>
      <c r="M1938" t="s">
        <v>1599</v>
      </c>
      <c r="N1938">
        <v>23</v>
      </c>
      <c r="O1938">
        <v>23</v>
      </c>
      <c r="P1938" t="s">
        <v>1643</v>
      </c>
      <c r="Q1938" t="s">
        <v>1646</v>
      </c>
      <c r="R1938" t="s">
        <v>1655</v>
      </c>
      <c r="S1938" t="s">
        <v>1658</v>
      </c>
      <c r="U1938" t="s">
        <v>1673</v>
      </c>
      <c r="W1938" t="s">
        <v>1371</v>
      </c>
      <c r="X1938" t="s">
        <v>1705</v>
      </c>
      <c r="Z1938" t="s">
        <v>1808</v>
      </c>
      <c r="AA1938" t="s">
        <v>1811</v>
      </c>
      <c r="AB1938" t="s">
        <v>1813</v>
      </c>
      <c r="AC1938" t="s">
        <v>1673</v>
      </c>
      <c r="AD1938" t="s">
        <v>6002</v>
      </c>
      <c r="AH1938">
        <f t="shared" si="30"/>
        <v>736</v>
      </c>
    </row>
    <row r="1939" spans="1:34" x14ac:dyDescent="0.2">
      <c r="A1939" s="1" t="s">
        <v>1673</v>
      </c>
      <c r="B1939" s="2" t="s">
        <v>2728</v>
      </c>
      <c r="C1939" t="s">
        <v>3</v>
      </c>
      <c r="D1939" t="s">
        <v>249</v>
      </c>
      <c r="E1939" t="s">
        <v>352</v>
      </c>
      <c r="F1939" t="s">
        <v>6003</v>
      </c>
      <c r="G1939" t="s">
        <v>5801</v>
      </c>
      <c r="H1939">
        <v>48</v>
      </c>
      <c r="I1939">
        <v>3</v>
      </c>
      <c r="J1939">
        <v>48</v>
      </c>
      <c r="K1939">
        <v>16</v>
      </c>
      <c r="L1939" t="s">
        <v>1082</v>
      </c>
      <c r="M1939" t="s">
        <v>1614</v>
      </c>
      <c r="N1939">
        <v>32</v>
      </c>
      <c r="O1939">
        <v>32</v>
      </c>
      <c r="P1939" t="s">
        <v>1643</v>
      </c>
      <c r="Q1939" t="s">
        <v>1646</v>
      </c>
      <c r="R1939" t="s">
        <v>1655</v>
      </c>
      <c r="S1939" t="s">
        <v>1658</v>
      </c>
      <c r="U1939" t="s">
        <v>1673</v>
      </c>
      <c r="W1939" t="s">
        <v>1082</v>
      </c>
      <c r="X1939" t="s">
        <v>1705</v>
      </c>
      <c r="Z1939" t="s">
        <v>1808</v>
      </c>
      <c r="AA1939" t="s">
        <v>1811</v>
      </c>
      <c r="AB1939" t="s">
        <v>1813</v>
      </c>
      <c r="AC1939" t="s">
        <v>1673</v>
      </c>
      <c r="AD1939" t="s">
        <v>6004</v>
      </c>
      <c r="AH1939">
        <f t="shared" si="30"/>
        <v>1536</v>
      </c>
    </row>
    <row r="1940" spans="1:34" x14ac:dyDescent="0.2">
      <c r="A1940" s="1" t="s">
        <v>1673</v>
      </c>
      <c r="B1940" s="2" t="s">
        <v>2753</v>
      </c>
      <c r="C1940" t="s">
        <v>3</v>
      </c>
      <c r="D1940" t="s">
        <v>243</v>
      </c>
      <c r="E1940" t="s">
        <v>352</v>
      </c>
      <c r="F1940" t="s">
        <v>6005</v>
      </c>
      <c r="G1940" t="s">
        <v>845</v>
      </c>
      <c r="H1940">
        <v>48</v>
      </c>
      <c r="I1940">
        <v>3</v>
      </c>
      <c r="J1940">
        <v>48</v>
      </c>
      <c r="K1940">
        <v>16</v>
      </c>
      <c r="L1940" t="s">
        <v>1193</v>
      </c>
      <c r="M1940" t="s">
        <v>1559</v>
      </c>
      <c r="N1940">
        <v>29</v>
      </c>
      <c r="O1940">
        <v>29</v>
      </c>
      <c r="P1940" t="s">
        <v>1643</v>
      </c>
      <c r="Q1940" t="s">
        <v>1649</v>
      </c>
      <c r="R1940" t="s">
        <v>1655</v>
      </c>
      <c r="S1940" t="s">
        <v>1659</v>
      </c>
      <c r="U1940" t="s">
        <v>1673</v>
      </c>
      <c r="W1940" t="s">
        <v>1193</v>
      </c>
      <c r="X1940" t="s">
        <v>1708</v>
      </c>
      <c r="Y1940" t="s">
        <v>6006</v>
      </c>
      <c r="Z1940" t="s">
        <v>1807</v>
      </c>
      <c r="AA1940" t="s">
        <v>1811</v>
      </c>
      <c r="AB1940" t="s">
        <v>1814</v>
      </c>
      <c r="AC1940" t="s">
        <v>1694</v>
      </c>
      <c r="AD1940" t="s">
        <v>6007</v>
      </c>
      <c r="AH1940">
        <f t="shared" si="30"/>
        <v>1392</v>
      </c>
    </row>
    <row r="1941" spans="1:34" x14ac:dyDescent="0.2">
      <c r="A1941" s="1" t="s">
        <v>1673</v>
      </c>
      <c r="B1941" s="2" t="s">
        <v>2753</v>
      </c>
      <c r="C1941" t="s">
        <v>3</v>
      </c>
      <c r="D1941" t="s">
        <v>244</v>
      </c>
      <c r="E1941" t="s">
        <v>352</v>
      </c>
      <c r="F1941" t="s">
        <v>6005</v>
      </c>
      <c r="G1941" t="s">
        <v>845</v>
      </c>
      <c r="H1941">
        <v>48</v>
      </c>
      <c r="I1941">
        <v>3</v>
      </c>
      <c r="J1941">
        <v>48</v>
      </c>
      <c r="K1941">
        <v>16</v>
      </c>
      <c r="L1941" t="s">
        <v>1193</v>
      </c>
      <c r="M1941" t="s">
        <v>1561</v>
      </c>
      <c r="N1941">
        <v>27</v>
      </c>
      <c r="O1941">
        <v>27</v>
      </c>
      <c r="P1941" t="s">
        <v>1643</v>
      </c>
      <c r="Q1941" t="s">
        <v>1649</v>
      </c>
      <c r="R1941" t="s">
        <v>1655</v>
      </c>
      <c r="S1941" t="s">
        <v>1659</v>
      </c>
      <c r="U1941" t="s">
        <v>1673</v>
      </c>
      <c r="W1941" t="s">
        <v>1193</v>
      </c>
      <c r="X1941" t="s">
        <v>1708</v>
      </c>
      <c r="Y1941" t="s">
        <v>5847</v>
      </c>
      <c r="Z1941" t="s">
        <v>1807</v>
      </c>
      <c r="AA1941" t="s">
        <v>1811</v>
      </c>
      <c r="AB1941" t="s">
        <v>1814</v>
      </c>
      <c r="AC1941" t="s">
        <v>1694</v>
      </c>
      <c r="AD1941" t="s">
        <v>6008</v>
      </c>
      <c r="AH1941">
        <f t="shared" si="30"/>
        <v>1296</v>
      </c>
    </row>
    <row r="1942" spans="1:34" x14ac:dyDescent="0.2">
      <c r="A1942" s="1" t="s">
        <v>1673</v>
      </c>
      <c r="B1942" s="2" t="s">
        <v>2753</v>
      </c>
      <c r="C1942" t="s">
        <v>2</v>
      </c>
      <c r="D1942" t="s">
        <v>139</v>
      </c>
      <c r="E1942" t="s">
        <v>352</v>
      </c>
      <c r="F1942" t="s">
        <v>382</v>
      </c>
      <c r="G1942" t="s">
        <v>692</v>
      </c>
      <c r="H1942">
        <v>48</v>
      </c>
      <c r="I1942">
        <v>3</v>
      </c>
      <c r="J1942">
        <v>48</v>
      </c>
      <c r="K1942">
        <v>16</v>
      </c>
      <c r="L1942" t="s">
        <v>1184</v>
      </c>
      <c r="M1942" t="s">
        <v>1568</v>
      </c>
      <c r="N1942">
        <v>27</v>
      </c>
      <c r="O1942">
        <v>27</v>
      </c>
      <c r="P1942" t="s">
        <v>1643</v>
      </c>
      <c r="Q1942" t="s">
        <v>1647</v>
      </c>
      <c r="R1942" t="s">
        <v>1656</v>
      </c>
      <c r="S1942" t="s">
        <v>1659</v>
      </c>
      <c r="U1942" t="s">
        <v>1673</v>
      </c>
      <c r="W1942" t="s">
        <v>1184</v>
      </c>
      <c r="X1942" t="s">
        <v>1709</v>
      </c>
      <c r="Y1942" t="s">
        <v>5960</v>
      </c>
      <c r="Z1942" t="s">
        <v>1807</v>
      </c>
      <c r="AA1942" t="s">
        <v>1811</v>
      </c>
      <c r="AB1942" t="s">
        <v>1814</v>
      </c>
      <c r="AC1942" t="s">
        <v>1673</v>
      </c>
      <c r="AD1942" t="s">
        <v>6009</v>
      </c>
      <c r="AH1942">
        <f t="shared" si="30"/>
        <v>1296</v>
      </c>
    </row>
    <row r="1943" spans="1:34" x14ac:dyDescent="0.2">
      <c r="A1943" s="1" t="s">
        <v>1673</v>
      </c>
      <c r="B1943" s="2" t="s">
        <v>2753</v>
      </c>
      <c r="C1943" t="s">
        <v>2</v>
      </c>
      <c r="D1943" t="s">
        <v>140</v>
      </c>
      <c r="E1943" t="s">
        <v>352</v>
      </c>
      <c r="F1943" t="s">
        <v>382</v>
      </c>
      <c r="G1943" t="s">
        <v>692</v>
      </c>
      <c r="H1943">
        <v>48</v>
      </c>
      <c r="I1943">
        <v>3</v>
      </c>
      <c r="J1943">
        <v>48</v>
      </c>
      <c r="K1943">
        <v>16</v>
      </c>
      <c r="L1943" t="s">
        <v>1184</v>
      </c>
      <c r="M1943" t="s">
        <v>1561</v>
      </c>
      <c r="N1943">
        <v>23</v>
      </c>
      <c r="O1943">
        <v>23</v>
      </c>
      <c r="P1943" t="s">
        <v>1641</v>
      </c>
      <c r="Q1943" t="s">
        <v>1647</v>
      </c>
      <c r="R1943" t="s">
        <v>1656</v>
      </c>
      <c r="S1943" t="s">
        <v>1659</v>
      </c>
      <c r="U1943" t="s">
        <v>1673</v>
      </c>
      <c r="W1943" t="s">
        <v>1184</v>
      </c>
      <c r="X1943" t="s">
        <v>1709</v>
      </c>
      <c r="Y1943" t="s">
        <v>5960</v>
      </c>
      <c r="Z1943" t="s">
        <v>1807</v>
      </c>
      <c r="AA1943" t="s">
        <v>1811</v>
      </c>
      <c r="AB1943" t="s">
        <v>1813</v>
      </c>
      <c r="AC1943" t="s">
        <v>1673</v>
      </c>
      <c r="AD1943" t="s">
        <v>6010</v>
      </c>
      <c r="AH1943">
        <f t="shared" si="30"/>
        <v>1104</v>
      </c>
    </row>
    <row r="1944" spans="1:34" x14ac:dyDescent="0.2">
      <c r="A1944" s="1" t="s">
        <v>1673</v>
      </c>
      <c r="B1944" s="2" t="s">
        <v>2753</v>
      </c>
      <c r="C1944" t="s">
        <v>2</v>
      </c>
      <c r="D1944" t="s">
        <v>141</v>
      </c>
      <c r="E1944" t="s">
        <v>352</v>
      </c>
      <c r="F1944" t="s">
        <v>382</v>
      </c>
      <c r="G1944" t="s">
        <v>692</v>
      </c>
      <c r="H1944">
        <v>48</v>
      </c>
      <c r="I1944">
        <v>3</v>
      </c>
      <c r="J1944">
        <v>48</v>
      </c>
      <c r="K1944">
        <v>16</v>
      </c>
      <c r="L1944" t="s">
        <v>1184</v>
      </c>
      <c r="M1944" t="s">
        <v>1560</v>
      </c>
      <c r="N1944">
        <v>26</v>
      </c>
      <c r="O1944">
        <v>26</v>
      </c>
      <c r="P1944" t="s">
        <v>1641</v>
      </c>
      <c r="Q1944" t="s">
        <v>1647</v>
      </c>
      <c r="R1944" t="s">
        <v>1656</v>
      </c>
      <c r="S1944" t="s">
        <v>1659</v>
      </c>
      <c r="U1944" t="s">
        <v>1673</v>
      </c>
      <c r="W1944" t="s">
        <v>1184</v>
      </c>
      <c r="X1944" t="s">
        <v>1708</v>
      </c>
      <c r="Y1944" t="s">
        <v>1747</v>
      </c>
      <c r="Z1944" t="s">
        <v>1807</v>
      </c>
      <c r="AA1944" t="s">
        <v>1811</v>
      </c>
      <c r="AB1944" t="s">
        <v>1814</v>
      </c>
      <c r="AC1944" t="s">
        <v>1673</v>
      </c>
      <c r="AD1944" t="s">
        <v>6011</v>
      </c>
      <c r="AH1944">
        <f t="shared" si="30"/>
        <v>1248</v>
      </c>
    </row>
    <row r="1945" spans="1:34" x14ac:dyDescent="0.2">
      <c r="A1945" s="1" t="s">
        <v>1673</v>
      </c>
      <c r="B1945" s="2" t="s">
        <v>2753</v>
      </c>
      <c r="C1945" t="s">
        <v>2</v>
      </c>
      <c r="D1945" t="s">
        <v>142</v>
      </c>
      <c r="E1945" t="s">
        <v>352</v>
      </c>
      <c r="F1945" t="s">
        <v>382</v>
      </c>
      <c r="G1945" t="s">
        <v>692</v>
      </c>
      <c r="H1945">
        <v>48</v>
      </c>
      <c r="I1945">
        <v>3</v>
      </c>
      <c r="J1945">
        <v>48</v>
      </c>
      <c r="K1945">
        <v>16</v>
      </c>
      <c r="L1945" t="s">
        <v>1182</v>
      </c>
      <c r="M1945" t="s">
        <v>1561</v>
      </c>
      <c r="N1945">
        <v>29</v>
      </c>
      <c r="O1945">
        <v>29</v>
      </c>
      <c r="P1945" t="s">
        <v>1641</v>
      </c>
      <c r="Q1945" t="s">
        <v>1647</v>
      </c>
      <c r="R1945" t="s">
        <v>1656</v>
      </c>
      <c r="S1945" t="s">
        <v>1659</v>
      </c>
      <c r="U1945" t="s">
        <v>1673</v>
      </c>
      <c r="W1945" t="s">
        <v>1182</v>
      </c>
      <c r="X1945" t="s">
        <v>1709</v>
      </c>
      <c r="Y1945" t="s">
        <v>5984</v>
      </c>
      <c r="Z1945" t="s">
        <v>1807</v>
      </c>
      <c r="AA1945" t="s">
        <v>1811</v>
      </c>
      <c r="AB1945" t="s">
        <v>1814</v>
      </c>
      <c r="AC1945" t="s">
        <v>1673</v>
      </c>
      <c r="AD1945" t="s">
        <v>6012</v>
      </c>
      <c r="AH1945">
        <f t="shared" si="30"/>
        <v>1392</v>
      </c>
    </row>
    <row r="1946" spans="1:34" x14ac:dyDescent="0.2">
      <c r="A1946" s="1" t="s">
        <v>1673</v>
      </c>
      <c r="B1946" s="2" t="s">
        <v>2728</v>
      </c>
      <c r="C1946" t="s">
        <v>2</v>
      </c>
      <c r="D1946" t="s">
        <v>136</v>
      </c>
      <c r="E1946" t="s">
        <v>352</v>
      </c>
      <c r="F1946" t="s">
        <v>382</v>
      </c>
      <c r="G1946" t="s">
        <v>692</v>
      </c>
      <c r="H1946">
        <v>48</v>
      </c>
      <c r="I1946">
        <v>3</v>
      </c>
      <c r="J1946">
        <v>48</v>
      </c>
      <c r="K1946">
        <v>16</v>
      </c>
      <c r="L1946" t="s">
        <v>1183</v>
      </c>
      <c r="M1946" t="s">
        <v>1531</v>
      </c>
      <c r="N1946">
        <v>32</v>
      </c>
      <c r="O1946">
        <v>32</v>
      </c>
      <c r="P1946" t="s">
        <v>1643</v>
      </c>
      <c r="Q1946" t="s">
        <v>1647</v>
      </c>
      <c r="R1946" t="s">
        <v>1655</v>
      </c>
      <c r="S1946" t="s">
        <v>1659</v>
      </c>
      <c r="U1946" t="s">
        <v>1673</v>
      </c>
      <c r="W1946" t="s">
        <v>1183</v>
      </c>
      <c r="X1946" t="s">
        <v>1709</v>
      </c>
      <c r="Y1946" t="s">
        <v>5960</v>
      </c>
      <c r="Z1946" t="s">
        <v>1807</v>
      </c>
      <c r="AA1946" t="s">
        <v>1811</v>
      </c>
      <c r="AB1946" t="s">
        <v>1813</v>
      </c>
      <c r="AC1946" t="s">
        <v>1673</v>
      </c>
      <c r="AD1946" t="s">
        <v>6013</v>
      </c>
      <c r="AE1946" t="s">
        <v>1864</v>
      </c>
      <c r="AH1946">
        <f t="shared" si="30"/>
        <v>1536</v>
      </c>
    </row>
    <row r="1947" spans="1:34" x14ac:dyDescent="0.2">
      <c r="A1947" s="1" t="s">
        <v>1673</v>
      </c>
      <c r="B1947" s="2" t="s">
        <v>2728</v>
      </c>
      <c r="C1947" t="s">
        <v>2</v>
      </c>
      <c r="D1947" t="s">
        <v>137</v>
      </c>
      <c r="E1947" t="s">
        <v>352</v>
      </c>
      <c r="F1947" t="s">
        <v>382</v>
      </c>
      <c r="G1947" t="s">
        <v>692</v>
      </c>
      <c r="H1947">
        <v>48</v>
      </c>
      <c r="I1947">
        <v>3</v>
      </c>
      <c r="J1947">
        <v>48</v>
      </c>
      <c r="K1947">
        <v>16</v>
      </c>
      <c r="L1947" t="s">
        <v>1182</v>
      </c>
      <c r="M1947" t="s">
        <v>1531</v>
      </c>
      <c r="N1947">
        <v>32</v>
      </c>
      <c r="O1947">
        <v>32</v>
      </c>
      <c r="P1947" t="s">
        <v>1643</v>
      </c>
      <c r="Q1947" t="s">
        <v>1647</v>
      </c>
      <c r="R1947" t="s">
        <v>1655</v>
      </c>
      <c r="S1947" t="s">
        <v>1659</v>
      </c>
      <c r="U1947" t="s">
        <v>1673</v>
      </c>
      <c r="W1947" t="s">
        <v>1182</v>
      </c>
      <c r="X1947" t="s">
        <v>1709</v>
      </c>
      <c r="Y1947" t="s">
        <v>5984</v>
      </c>
      <c r="Z1947" t="s">
        <v>1807</v>
      </c>
      <c r="AA1947" t="s">
        <v>1811</v>
      </c>
      <c r="AB1947" t="s">
        <v>1813</v>
      </c>
      <c r="AC1947" t="s">
        <v>1673</v>
      </c>
      <c r="AD1947" t="s">
        <v>6014</v>
      </c>
      <c r="AE1947" t="s">
        <v>1864</v>
      </c>
      <c r="AH1947">
        <f t="shared" si="30"/>
        <v>1536</v>
      </c>
    </row>
    <row r="1948" spans="1:34" x14ac:dyDescent="0.2">
      <c r="A1948" s="1" t="s">
        <v>1673</v>
      </c>
      <c r="B1948" s="2" t="s">
        <v>2728</v>
      </c>
      <c r="C1948" t="s">
        <v>2</v>
      </c>
      <c r="D1948" t="s">
        <v>138</v>
      </c>
      <c r="E1948" t="s">
        <v>352</v>
      </c>
      <c r="F1948" t="s">
        <v>382</v>
      </c>
      <c r="G1948" t="s">
        <v>692</v>
      </c>
      <c r="H1948">
        <v>48</v>
      </c>
      <c r="I1948">
        <v>3</v>
      </c>
      <c r="J1948">
        <v>48</v>
      </c>
      <c r="K1948">
        <v>16</v>
      </c>
      <c r="L1948" t="s">
        <v>1184</v>
      </c>
      <c r="M1948" t="s">
        <v>1614</v>
      </c>
      <c r="N1948">
        <v>28</v>
      </c>
      <c r="O1948">
        <v>28</v>
      </c>
      <c r="P1948" t="s">
        <v>1643</v>
      </c>
      <c r="Q1948" t="s">
        <v>1647</v>
      </c>
      <c r="R1948" t="s">
        <v>1655</v>
      </c>
      <c r="S1948" t="s">
        <v>1659</v>
      </c>
      <c r="U1948" t="s">
        <v>1673</v>
      </c>
      <c r="W1948" t="s">
        <v>1184</v>
      </c>
      <c r="X1948" t="s">
        <v>1709</v>
      </c>
      <c r="Y1948" t="s">
        <v>5962</v>
      </c>
      <c r="Z1948" t="s">
        <v>1807</v>
      </c>
      <c r="AA1948" t="s">
        <v>1811</v>
      </c>
      <c r="AB1948" t="s">
        <v>1813</v>
      </c>
      <c r="AC1948" t="s">
        <v>1673</v>
      </c>
      <c r="AD1948" t="s">
        <v>6015</v>
      </c>
      <c r="AE1948" t="s">
        <v>1864</v>
      </c>
      <c r="AH1948">
        <f t="shared" si="30"/>
        <v>1344</v>
      </c>
    </row>
    <row r="1949" spans="1:34" x14ac:dyDescent="0.2">
      <c r="A1949" s="1" t="s">
        <v>1673</v>
      </c>
      <c r="B1949" s="2" t="s">
        <v>2728</v>
      </c>
      <c r="C1949" t="s">
        <v>2</v>
      </c>
      <c r="D1949" t="s">
        <v>143</v>
      </c>
      <c r="E1949" t="s">
        <v>352</v>
      </c>
      <c r="F1949" t="s">
        <v>382</v>
      </c>
      <c r="G1949" t="s">
        <v>692</v>
      </c>
      <c r="H1949">
        <v>48</v>
      </c>
      <c r="I1949">
        <v>3</v>
      </c>
      <c r="J1949">
        <v>48</v>
      </c>
      <c r="K1949">
        <v>16</v>
      </c>
      <c r="L1949" t="s">
        <v>1184</v>
      </c>
      <c r="M1949" t="s">
        <v>1532</v>
      </c>
      <c r="N1949">
        <v>34</v>
      </c>
      <c r="O1949">
        <v>34</v>
      </c>
      <c r="P1949" t="s">
        <v>1643</v>
      </c>
      <c r="Q1949" t="s">
        <v>1647</v>
      </c>
      <c r="R1949" t="s">
        <v>1655</v>
      </c>
      <c r="S1949" t="s">
        <v>1659</v>
      </c>
      <c r="U1949" t="s">
        <v>1673</v>
      </c>
      <c r="W1949" t="s">
        <v>1184</v>
      </c>
      <c r="X1949" t="s">
        <v>1709</v>
      </c>
      <c r="Y1949" t="s">
        <v>5960</v>
      </c>
      <c r="Z1949" t="s">
        <v>1807</v>
      </c>
      <c r="AA1949" t="s">
        <v>1811</v>
      </c>
      <c r="AB1949" t="s">
        <v>1813</v>
      </c>
      <c r="AC1949" t="s">
        <v>1673</v>
      </c>
      <c r="AD1949" t="s">
        <v>6016</v>
      </c>
      <c r="AE1949" t="s">
        <v>1864</v>
      </c>
      <c r="AH1949">
        <f t="shared" si="30"/>
        <v>1632</v>
      </c>
    </row>
    <row r="1950" spans="1:34" x14ac:dyDescent="0.2">
      <c r="A1950" s="1" t="s">
        <v>1673</v>
      </c>
      <c r="B1950" s="2" t="s">
        <v>2728</v>
      </c>
      <c r="C1950" t="s">
        <v>2</v>
      </c>
      <c r="D1950" t="s">
        <v>144</v>
      </c>
      <c r="E1950" t="s">
        <v>352</v>
      </c>
      <c r="F1950" t="s">
        <v>382</v>
      </c>
      <c r="G1950" t="s">
        <v>692</v>
      </c>
      <c r="H1950">
        <v>48</v>
      </c>
      <c r="I1950">
        <v>3</v>
      </c>
      <c r="J1950">
        <v>48</v>
      </c>
      <c r="K1950">
        <v>16</v>
      </c>
      <c r="L1950" t="s">
        <v>1183</v>
      </c>
      <c r="M1950" t="s">
        <v>1532</v>
      </c>
      <c r="N1950">
        <v>35</v>
      </c>
      <c r="O1950">
        <v>35</v>
      </c>
      <c r="P1950" t="s">
        <v>1643</v>
      </c>
      <c r="Q1950" t="s">
        <v>1647</v>
      </c>
      <c r="R1950" t="s">
        <v>1655</v>
      </c>
      <c r="S1950" t="s">
        <v>1659</v>
      </c>
      <c r="U1950" t="s">
        <v>1673</v>
      </c>
      <c r="W1950" t="s">
        <v>1183</v>
      </c>
      <c r="X1950" t="s">
        <v>1709</v>
      </c>
      <c r="Y1950" t="s">
        <v>5984</v>
      </c>
      <c r="Z1950" t="s">
        <v>1807</v>
      </c>
      <c r="AA1950" t="s">
        <v>1811</v>
      </c>
      <c r="AB1950" t="s">
        <v>1813</v>
      </c>
      <c r="AC1950" t="s">
        <v>1673</v>
      </c>
      <c r="AD1950" t="s">
        <v>6017</v>
      </c>
      <c r="AE1950" t="s">
        <v>1864</v>
      </c>
      <c r="AH1950">
        <f t="shared" si="30"/>
        <v>1680</v>
      </c>
    </row>
    <row r="1951" spans="1:34" x14ac:dyDescent="0.2">
      <c r="A1951" s="1" t="s">
        <v>1673</v>
      </c>
      <c r="B1951" s="2" t="s">
        <v>2728</v>
      </c>
      <c r="C1951" t="s">
        <v>2</v>
      </c>
      <c r="D1951" t="s">
        <v>6018</v>
      </c>
      <c r="E1951" t="s">
        <v>352</v>
      </c>
      <c r="F1951" t="s">
        <v>382</v>
      </c>
      <c r="G1951" t="s">
        <v>692</v>
      </c>
      <c r="H1951">
        <v>48</v>
      </c>
      <c r="I1951">
        <v>3</v>
      </c>
      <c r="J1951">
        <v>48</v>
      </c>
      <c r="K1951">
        <v>16</v>
      </c>
      <c r="L1951" t="s">
        <v>1182</v>
      </c>
      <c r="M1951" t="s">
        <v>1560</v>
      </c>
      <c r="N1951">
        <v>32</v>
      </c>
      <c r="O1951">
        <v>32</v>
      </c>
      <c r="P1951" t="s">
        <v>1643</v>
      </c>
      <c r="Q1951" t="s">
        <v>1647</v>
      </c>
      <c r="R1951" t="s">
        <v>1655</v>
      </c>
      <c r="S1951" t="s">
        <v>1659</v>
      </c>
      <c r="U1951" t="s">
        <v>1673</v>
      </c>
      <c r="W1951" t="s">
        <v>1182</v>
      </c>
      <c r="X1951" t="s">
        <v>1709</v>
      </c>
      <c r="Y1951" t="s">
        <v>5960</v>
      </c>
      <c r="Z1951" t="s">
        <v>1807</v>
      </c>
      <c r="AA1951" t="s">
        <v>1811</v>
      </c>
      <c r="AB1951" t="s">
        <v>1813</v>
      </c>
      <c r="AC1951" t="s">
        <v>1673</v>
      </c>
      <c r="AD1951" t="s">
        <v>6019</v>
      </c>
      <c r="AE1951" t="s">
        <v>1864</v>
      </c>
      <c r="AH1951">
        <f t="shared" si="30"/>
        <v>1536</v>
      </c>
    </row>
    <row r="1952" spans="1:34" x14ac:dyDescent="0.2">
      <c r="A1952" s="1" t="s">
        <v>1673</v>
      </c>
      <c r="B1952" s="2" t="s">
        <v>2728</v>
      </c>
      <c r="C1952" t="s">
        <v>2</v>
      </c>
      <c r="D1952" t="s">
        <v>139</v>
      </c>
      <c r="E1952" t="s">
        <v>352</v>
      </c>
      <c r="F1952" t="s">
        <v>1925</v>
      </c>
      <c r="G1952" t="s">
        <v>1926</v>
      </c>
      <c r="H1952">
        <v>32</v>
      </c>
      <c r="I1952">
        <v>2</v>
      </c>
      <c r="J1952">
        <v>32</v>
      </c>
      <c r="K1952">
        <v>16</v>
      </c>
      <c r="L1952" t="s">
        <v>1185</v>
      </c>
      <c r="M1952" t="s">
        <v>1530</v>
      </c>
      <c r="N1952">
        <v>27</v>
      </c>
      <c r="O1952">
        <v>27</v>
      </c>
      <c r="P1952" t="s">
        <v>1641</v>
      </c>
      <c r="Q1952" t="s">
        <v>1647</v>
      </c>
      <c r="R1952" t="s">
        <v>1656</v>
      </c>
      <c r="S1952" t="s">
        <v>1659</v>
      </c>
      <c r="U1952" t="s">
        <v>1673</v>
      </c>
      <c r="W1952" t="s">
        <v>1185</v>
      </c>
      <c r="X1952" t="s">
        <v>1708</v>
      </c>
      <c r="Y1952" t="s">
        <v>1784</v>
      </c>
      <c r="Z1952" t="s">
        <v>1807</v>
      </c>
      <c r="AA1952" t="s">
        <v>1811</v>
      </c>
      <c r="AB1952" t="s">
        <v>1813</v>
      </c>
      <c r="AC1952" t="s">
        <v>1673</v>
      </c>
      <c r="AD1952" t="s">
        <v>6020</v>
      </c>
      <c r="AE1952" t="s">
        <v>1864</v>
      </c>
      <c r="AH1952">
        <f t="shared" si="30"/>
        <v>864</v>
      </c>
    </row>
    <row r="1953" spans="1:34" x14ac:dyDescent="0.2">
      <c r="A1953" s="1" t="s">
        <v>1673</v>
      </c>
      <c r="B1953" s="2" t="s">
        <v>2728</v>
      </c>
      <c r="C1953" t="s">
        <v>2</v>
      </c>
      <c r="D1953" t="s">
        <v>140</v>
      </c>
      <c r="E1953" t="s">
        <v>352</v>
      </c>
      <c r="F1953" t="s">
        <v>1925</v>
      </c>
      <c r="G1953" t="s">
        <v>1926</v>
      </c>
      <c r="H1953">
        <v>32</v>
      </c>
      <c r="I1953">
        <v>2</v>
      </c>
      <c r="J1953">
        <v>32</v>
      </c>
      <c r="K1953">
        <v>16</v>
      </c>
      <c r="L1953" t="s">
        <v>1185</v>
      </c>
      <c r="M1953" t="s">
        <v>1599</v>
      </c>
      <c r="N1953">
        <v>23</v>
      </c>
      <c r="O1953">
        <v>23</v>
      </c>
      <c r="P1953" t="s">
        <v>1641</v>
      </c>
      <c r="Q1953" t="s">
        <v>1647</v>
      </c>
      <c r="R1953" t="s">
        <v>1656</v>
      </c>
      <c r="S1953" t="s">
        <v>1659</v>
      </c>
      <c r="U1953" t="s">
        <v>1673</v>
      </c>
      <c r="W1953" t="s">
        <v>1185</v>
      </c>
      <c r="X1953" t="s">
        <v>1708</v>
      </c>
      <c r="Y1953" t="s">
        <v>1785</v>
      </c>
      <c r="Z1953" t="s">
        <v>1807</v>
      </c>
      <c r="AA1953" t="s">
        <v>1811</v>
      </c>
      <c r="AB1953" t="s">
        <v>1813</v>
      </c>
      <c r="AC1953" t="s">
        <v>1673</v>
      </c>
      <c r="AD1953" t="s">
        <v>6021</v>
      </c>
      <c r="AE1953" t="s">
        <v>1864</v>
      </c>
      <c r="AH1953">
        <f t="shared" si="30"/>
        <v>736</v>
      </c>
    </row>
    <row r="1954" spans="1:34" x14ac:dyDescent="0.2">
      <c r="A1954" s="1" t="s">
        <v>1673</v>
      </c>
      <c r="B1954" s="2" t="s">
        <v>2728</v>
      </c>
      <c r="C1954" t="s">
        <v>2</v>
      </c>
      <c r="D1954" t="s">
        <v>141</v>
      </c>
      <c r="E1954" t="s">
        <v>352</v>
      </c>
      <c r="F1954" t="s">
        <v>1925</v>
      </c>
      <c r="G1954" t="s">
        <v>1926</v>
      </c>
      <c r="H1954">
        <v>32</v>
      </c>
      <c r="I1954">
        <v>2</v>
      </c>
      <c r="J1954">
        <v>32</v>
      </c>
      <c r="K1954">
        <v>16</v>
      </c>
      <c r="L1954" t="s">
        <v>1185</v>
      </c>
      <c r="M1954" t="s">
        <v>1528</v>
      </c>
      <c r="N1954">
        <v>26</v>
      </c>
      <c r="O1954">
        <v>26</v>
      </c>
      <c r="P1954" t="s">
        <v>1641</v>
      </c>
      <c r="Q1954" t="s">
        <v>1647</v>
      </c>
      <c r="R1954" t="s">
        <v>1656</v>
      </c>
      <c r="S1954" t="s">
        <v>1659</v>
      </c>
      <c r="U1954" t="s">
        <v>1673</v>
      </c>
      <c r="W1954" t="s">
        <v>1185</v>
      </c>
      <c r="X1954" t="s">
        <v>1708</v>
      </c>
      <c r="Y1954" t="s">
        <v>1781</v>
      </c>
      <c r="Z1954" t="s">
        <v>1807</v>
      </c>
      <c r="AA1954" t="s">
        <v>1811</v>
      </c>
      <c r="AB1954" t="s">
        <v>1813</v>
      </c>
      <c r="AC1954" t="s">
        <v>1673</v>
      </c>
      <c r="AD1954" t="s">
        <v>6022</v>
      </c>
      <c r="AH1954">
        <f t="shared" si="30"/>
        <v>832</v>
      </c>
    </row>
    <row r="1955" spans="1:34" x14ac:dyDescent="0.2">
      <c r="A1955" s="1" t="s">
        <v>1673</v>
      </c>
      <c r="B1955" s="2" t="s">
        <v>2728</v>
      </c>
      <c r="C1955" t="s">
        <v>2</v>
      </c>
      <c r="D1955" t="s">
        <v>142</v>
      </c>
      <c r="E1955" t="s">
        <v>352</v>
      </c>
      <c r="F1955" t="s">
        <v>1925</v>
      </c>
      <c r="G1955" t="s">
        <v>1926</v>
      </c>
      <c r="H1955">
        <v>32</v>
      </c>
      <c r="I1955">
        <v>2</v>
      </c>
      <c r="J1955">
        <v>32</v>
      </c>
      <c r="K1955">
        <v>16</v>
      </c>
      <c r="L1955" t="s">
        <v>1191</v>
      </c>
      <c r="M1955" t="s">
        <v>1535</v>
      </c>
      <c r="N1955">
        <v>29</v>
      </c>
      <c r="O1955">
        <v>29</v>
      </c>
      <c r="P1955" t="s">
        <v>1641</v>
      </c>
      <c r="Q1955" t="s">
        <v>1647</v>
      </c>
      <c r="R1955" t="s">
        <v>1656</v>
      </c>
      <c r="S1955" t="s">
        <v>1659</v>
      </c>
      <c r="U1955" t="s">
        <v>1673</v>
      </c>
      <c r="W1955" t="s">
        <v>1191</v>
      </c>
      <c r="X1955" t="s">
        <v>1708</v>
      </c>
      <c r="Y1955" t="s">
        <v>1782</v>
      </c>
      <c r="Z1955" t="s">
        <v>1807</v>
      </c>
      <c r="AA1955" t="s">
        <v>1811</v>
      </c>
      <c r="AB1955" t="s">
        <v>1813</v>
      </c>
      <c r="AC1955" t="s">
        <v>1673</v>
      </c>
      <c r="AD1955" t="s">
        <v>6023</v>
      </c>
      <c r="AH1955">
        <f t="shared" si="30"/>
        <v>928</v>
      </c>
    </row>
    <row r="1956" spans="1:34" x14ac:dyDescent="0.2">
      <c r="A1956" s="1" t="s">
        <v>1673</v>
      </c>
      <c r="B1956" s="2" t="s">
        <v>2753</v>
      </c>
      <c r="C1956" t="s">
        <v>2</v>
      </c>
      <c r="D1956" t="s">
        <v>142</v>
      </c>
      <c r="E1956" t="s">
        <v>352</v>
      </c>
      <c r="F1956" t="s">
        <v>383</v>
      </c>
      <c r="G1956" t="s">
        <v>693</v>
      </c>
      <c r="H1956">
        <v>32</v>
      </c>
      <c r="I1956">
        <v>2</v>
      </c>
      <c r="J1956">
        <v>32</v>
      </c>
      <c r="K1956">
        <v>16</v>
      </c>
      <c r="L1956" t="s">
        <v>1186</v>
      </c>
      <c r="M1956" t="s">
        <v>1562</v>
      </c>
      <c r="N1956">
        <v>29</v>
      </c>
      <c r="O1956">
        <v>29</v>
      </c>
      <c r="P1956" t="s">
        <v>1643</v>
      </c>
      <c r="Q1956" t="s">
        <v>1648</v>
      </c>
      <c r="R1956" t="s">
        <v>1656</v>
      </c>
      <c r="S1956" t="s">
        <v>1659</v>
      </c>
      <c r="U1956" t="s">
        <v>1673</v>
      </c>
      <c r="W1956" t="s">
        <v>1186</v>
      </c>
      <c r="X1956" t="s">
        <v>1708</v>
      </c>
      <c r="Y1956" t="s">
        <v>1782</v>
      </c>
      <c r="Z1956" t="s">
        <v>1807</v>
      </c>
      <c r="AA1956" t="s">
        <v>1811</v>
      </c>
      <c r="AB1956" t="s">
        <v>1814</v>
      </c>
      <c r="AC1956" t="s">
        <v>1673</v>
      </c>
      <c r="AD1956" t="s">
        <v>6024</v>
      </c>
      <c r="AH1956">
        <f t="shared" si="30"/>
        <v>928</v>
      </c>
    </row>
    <row r="1957" spans="1:34" x14ac:dyDescent="0.2">
      <c r="A1957" s="1" t="s">
        <v>1673</v>
      </c>
      <c r="B1957" s="2" t="s">
        <v>2728</v>
      </c>
      <c r="C1957" t="s">
        <v>2</v>
      </c>
      <c r="D1957" t="s">
        <v>139</v>
      </c>
      <c r="E1957" t="s">
        <v>352</v>
      </c>
      <c r="F1957" t="s">
        <v>383</v>
      </c>
      <c r="G1957" t="s">
        <v>693</v>
      </c>
      <c r="H1957">
        <v>32</v>
      </c>
      <c r="I1957">
        <v>2</v>
      </c>
      <c r="J1957">
        <v>32</v>
      </c>
      <c r="K1957">
        <v>16</v>
      </c>
      <c r="L1957" t="s">
        <v>1186</v>
      </c>
      <c r="M1957" t="s">
        <v>1527</v>
      </c>
      <c r="N1957">
        <v>27</v>
      </c>
      <c r="O1957">
        <v>27</v>
      </c>
      <c r="P1957" t="s">
        <v>1643</v>
      </c>
      <c r="Q1957" t="s">
        <v>1648</v>
      </c>
      <c r="R1957" t="s">
        <v>1656</v>
      </c>
      <c r="S1957" t="s">
        <v>1659</v>
      </c>
      <c r="U1957" t="s">
        <v>1673</v>
      </c>
      <c r="W1957" t="s">
        <v>1186</v>
      </c>
      <c r="X1957" t="s">
        <v>1708</v>
      </c>
      <c r="Y1957" t="s">
        <v>1784</v>
      </c>
      <c r="Z1957" t="s">
        <v>1807</v>
      </c>
      <c r="AA1957" t="s">
        <v>1811</v>
      </c>
      <c r="AB1957" t="s">
        <v>1813</v>
      </c>
      <c r="AC1957" t="s">
        <v>1673</v>
      </c>
      <c r="AD1957" t="s">
        <v>6025</v>
      </c>
      <c r="AE1957" t="s">
        <v>1864</v>
      </c>
      <c r="AH1957">
        <f t="shared" si="30"/>
        <v>864</v>
      </c>
    </row>
    <row r="1958" spans="1:34" x14ac:dyDescent="0.2">
      <c r="A1958" s="1" t="s">
        <v>1673</v>
      </c>
      <c r="B1958" s="2" t="s">
        <v>2728</v>
      </c>
      <c r="C1958" t="s">
        <v>2</v>
      </c>
      <c r="D1958" t="s">
        <v>142</v>
      </c>
      <c r="E1958" t="s">
        <v>352</v>
      </c>
      <c r="F1958" t="s">
        <v>1927</v>
      </c>
      <c r="G1958" t="s">
        <v>1928</v>
      </c>
      <c r="H1958">
        <v>48</v>
      </c>
      <c r="I1958">
        <v>3</v>
      </c>
      <c r="J1958">
        <v>48</v>
      </c>
      <c r="K1958">
        <v>16</v>
      </c>
      <c r="L1958" t="s">
        <v>1361</v>
      </c>
      <c r="M1958" t="s">
        <v>1614</v>
      </c>
      <c r="N1958">
        <v>29</v>
      </c>
      <c r="O1958">
        <v>29</v>
      </c>
      <c r="P1958" t="s">
        <v>1643</v>
      </c>
      <c r="Q1958" t="s">
        <v>1647</v>
      </c>
      <c r="R1958" t="s">
        <v>1656</v>
      </c>
      <c r="S1958" t="s">
        <v>1659</v>
      </c>
      <c r="U1958" t="s">
        <v>1673</v>
      </c>
      <c r="W1958" t="s">
        <v>1361</v>
      </c>
      <c r="X1958" t="s">
        <v>1708</v>
      </c>
      <c r="Y1958" t="s">
        <v>1782</v>
      </c>
      <c r="Z1958" t="s">
        <v>1807</v>
      </c>
      <c r="AA1958" t="s">
        <v>1811</v>
      </c>
      <c r="AB1958" t="s">
        <v>1813</v>
      </c>
      <c r="AC1958" t="s">
        <v>1673</v>
      </c>
      <c r="AD1958" t="s">
        <v>6026</v>
      </c>
      <c r="AE1958" t="s">
        <v>1864</v>
      </c>
      <c r="AH1958">
        <f t="shared" si="30"/>
        <v>1392</v>
      </c>
    </row>
    <row r="1959" spans="1:34" x14ac:dyDescent="0.2">
      <c r="A1959" s="1" t="s">
        <v>1673</v>
      </c>
      <c r="B1959" s="2" t="s">
        <v>2728</v>
      </c>
      <c r="C1959" t="s">
        <v>2</v>
      </c>
      <c r="D1959" t="s">
        <v>142</v>
      </c>
      <c r="E1959" t="s">
        <v>352</v>
      </c>
      <c r="F1959" t="s">
        <v>1930</v>
      </c>
      <c r="G1959" t="s">
        <v>1931</v>
      </c>
      <c r="H1959">
        <v>48</v>
      </c>
      <c r="I1959">
        <v>3</v>
      </c>
      <c r="J1959">
        <v>48</v>
      </c>
      <c r="K1959">
        <v>16</v>
      </c>
      <c r="L1959" t="s">
        <v>1360</v>
      </c>
      <c r="M1959" t="s">
        <v>1944</v>
      </c>
      <c r="N1959">
        <v>29</v>
      </c>
      <c r="O1959">
        <v>29</v>
      </c>
      <c r="P1959" t="s">
        <v>1643</v>
      </c>
      <c r="Q1959" t="s">
        <v>1647</v>
      </c>
      <c r="R1959" t="s">
        <v>1656</v>
      </c>
      <c r="S1959" t="s">
        <v>1659</v>
      </c>
      <c r="U1959" t="s">
        <v>1673</v>
      </c>
      <c r="W1959" t="s">
        <v>1360</v>
      </c>
      <c r="X1959" t="s">
        <v>1709</v>
      </c>
      <c r="Y1959" t="s">
        <v>6027</v>
      </c>
      <c r="Z1959" t="s">
        <v>1807</v>
      </c>
      <c r="AA1959" t="s">
        <v>1811</v>
      </c>
      <c r="AB1959" t="s">
        <v>1813</v>
      </c>
      <c r="AC1959" t="s">
        <v>1673</v>
      </c>
      <c r="AD1959" t="s">
        <v>6028</v>
      </c>
      <c r="AE1959" t="s">
        <v>1864</v>
      </c>
      <c r="AH1959">
        <f t="shared" si="30"/>
        <v>1392</v>
      </c>
    </row>
    <row r="1960" spans="1:34" x14ac:dyDescent="0.2">
      <c r="A1960" s="1" t="s">
        <v>1673</v>
      </c>
      <c r="B1960" s="2" t="s">
        <v>2753</v>
      </c>
      <c r="C1960" t="s">
        <v>2</v>
      </c>
      <c r="D1960" t="s">
        <v>142</v>
      </c>
      <c r="E1960" t="s">
        <v>352</v>
      </c>
      <c r="F1960" t="s">
        <v>384</v>
      </c>
      <c r="G1960" t="s">
        <v>694</v>
      </c>
      <c r="H1960">
        <v>32</v>
      </c>
      <c r="I1960">
        <v>2</v>
      </c>
      <c r="J1960">
        <v>32</v>
      </c>
      <c r="K1960">
        <v>16</v>
      </c>
      <c r="L1960" t="s">
        <v>1087</v>
      </c>
      <c r="M1960" t="s">
        <v>1563</v>
      </c>
      <c r="N1960">
        <v>29</v>
      </c>
      <c r="O1960">
        <v>29</v>
      </c>
      <c r="P1960" t="s">
        <v>1643</v>
      </c>
      <c r="Q1960" t="s">
        <v>1647</v>
      </c>
      <c r="R1960" t="s">
        <v>1656</v>
      </c>
      <c r="S1960" t="s">
        <v>1659</v>
      </c>
      <c r="U1960" t="s">
        <v>1673</v>
      </c>
      <c r="W1960" t="s">
        <v>1087</v>
      </c>
      <c r="X1960" t="s">
        <v>1708</v>
      </c>
      <c r="Y1960" t="s">
        <v>1739</v>
      </c>
      <c r="Z1960" t="s">
        <v>1807</v>
      </c>
      <c r="AA1960" t="s">
        <v>1811</v>
      </c>
      <c r="AB1960" t="s">
        <v>1814</v>
      </c>
      <c r="AC1960" t="s">
        <v>1673</v>
      </c>
      <c r="AD1960" t="s">
        <v>6029</v>
      </c>
      <c r="AH1960">
        <f t="shared" si="30"/>
        <v>928</v>
      </c>
    </row>
    <row r="1961" spans="1:34" x14ac:dyDescent="0.2">
      <c r="A1961" s="1" t="s">
        <v>1673</v>
      </c>
      <c r="B1961" s="2" t="s">
        <v>2753</v>
      </c>
      <c r="C1961" t="s">
        <v>1</v>
      </c>
      <c r="D1961" t="s">
        <v>7</v>
      </c>
      <c r="E1961" t="s">
        <v>352</v>
      </c>
      <c r="F1961" t="s">
        <v>6030</v>
      </c>
      <c r="G1961" t="s">
        <v>6031</v>
      </c>
      <c r="H1961">
        <v>32</v>
      </c>
      <c r="I1961">
        <v>2</v>
      </c>
      <c r="J1961">
        <v>32</v>
      </c>
      <c r="K1961">
        <v>16</v>
      </c>
      <c r="L1961" t="s">
        <v>1083</v>
      </c>
      <c r="M1961" t="s">
        <v>1598</v>
      </c>
      <c r="N1961">
        <v>24</v>
      </c>
      <c r="O1961">
        <v>24</v>
      </c>
      <c r="P1961" t="s">
        <v>1643</v>
      </c>
      <c r="Q1961" t="s">
        <v>1647</v>
      </c>
      <c r="R1961" t="s">
        <v>1655</v>
      </c>
      <c r="S1961" t="s">
        <v>1659</v>
      </c>
      <c r="U1961" t="s">
        <v>1673</v>
      </c>
      <c r="W1961" t="s">
        <v>1083</v>
      </c>
      <c r="X1961" t="s">
        <v>1708</v>
      </c>
      <c r="Y1961" t="s">
        <v>6032</v>
      </c>
      <c r="Z1961" t="s">
        <v>1807</v>
      </c>
      <c r="AA1961" t="s">
        <v>1811</v>
      </c>
      <c r="AB1961" t="s">
        <v>1814</v>
      </c>
      <c r="AC1961" t="s">
        <v>1673</v>
      </c>
      <c r="AD1961" t="s">
        <v>6033</v>
      </c>
      <c r="AH1961">
        <f t="shared" si="30"/>
        <v>768</v>
      </c>
    </row>
    <row r="1962" spans="1:34" x14ac:dyDescent="0.2">
      <c r="A1962" s="1" t="s">
        <v>1673</v>
      </c>
      <c r="B1962" s="2" t="s">
        <v>2753</v>
      </c>
      <c r="C1962" t="s">
        <v>2</v>
      </c>
      <c r="D1962" t="s">
        <v>139</v>
      </c>
      <c r="E1962" t="s">
        <v>352</v>
      </c>
      <c r="F1962" t="s">
        <v>385</v>
      </c>
      <c r="G1962" t="s">
        <v>695</v>
      </c>
      <c r="H1962">
        <v>48</v>
      </c>
      <c r="I1962">
        <v>3</v>
      </c>
      <c r="J1962">
        <v>48</v>
      </c>
      <c r="K1962">
        <v>16</v>
      </c>
      <c r="L1962" t="s">
        <v>1188</v>
      </c>
      <c r="M1962" t="s">
        <v>1559</v>
      </c>
      <c r="N1962">
        <v>27</v>
      </c>
      <c r="O1962">
        <v>27</v>
      </c>
      <c r="P1962" t="s">
        <v>1643</v>
      </c>
      <c r="Q1962" t="s">
        <v>1648</v>
      </c>
      <c r="R1962" t="s">
        <v>1656</v>
      </c>
      <c r="S1962" t="s">
        <v>1659</v>
      </c>
      <c r="U1962" t="s">
        <v>1673</v>
      </c>
      <c r="W1962" t="s">
        <v>1188</v>
      </c>
      <c r="X1962" t="s">
        <v>1708</v>
      </c>
      <c r="Z1962" t="s">
        <v>1807</v>
      </c>
      <c r="AA1962" t="s">
        <v>1811</v>
      </c>
      <c r="AB1962" t="s">
        <v>1814</v>
      </c>
      <c r="AC1962" t="s">
        <v>1673</v>
      </c>
      <c r="AD1962" t="s">
        <v>6034</v>
      </c>
      <c r="AH1962">
        <f t="shared" si="30"/>
        <v>1296</v>
      </c>
    </row>
    <row r="1963" spans="1:34" x14ac:dyDescent="0.2">
      <c r="A1963" s="1" t="s">
        <v>1673</v>
      </c>
      <c r="B1963" s="2" t="s">
        <v>2753</v>
      </c>
      <c r="C1963" t="s">
        <v>2</v>
      </c>
      <c r="D1963" t="s">
        <v>140</v>
      </c>
      <c r="E1963" t="s">
        <v>352</v>
      </c>
      <c r="F1963" t="s">
        <v>386</v>
      </c>
      <c r="G1963" t="s">
        <v>696</v>
      </c>
      <c r="H1963">
        <v>48</v>
      </c>
      <c r="I1963">
        <v>3</v>
      </c>
      <c r="J1963">
        <v>48</v>
      </c>
      <c r="K1963">
        <v>16</v>
      </c>
      <c r="L1963" t="s">
        <v>1487</v>
      </c>
      <c r="M1963" t="s">
        <v>1568</v>
      </c>
      <c r="N1963">
        <v>23</v>
      </c>
      <c r="O1963">
        <v>23</v>
      </c>
      <c r="P1963" t="s">
        <v>1643</v>
      </c>
      <c r="Q1963" t="s">
        <v>1648</v>
      </c>
      <c r="R1963" t="s">
        <v>1656</v>
      </c>
      <c r="S1963" t="s">
        <v>1659</v>
      </c>
      <c r="U1963" t="s">
        <v>1673</v>
      </c>
      <c r="W1963" t="s">
        <v>1487</v>
      </c>
      <c r="X1963" t="s">
        <v>1708</v>
      </c>
      <c r="Y1963" t="s">
        <v>1785</v>
      </c>
      <c r="Z1963" t="s">
        <v>1807</v>
      </c>
      <c r="AA1963" t="s">
        <v>1811</v>
      </c>
      <c r="AB1963" t="s">
        <v>1814</v>
      </c>
      <c r="AC1963" t="s">
        <v>1673</v>
      </c>
      <c r="AD1963" t="s">
        <v>6035</v>
      </c>
      <c r="AH1963">
        <f t="shared" si="30"/>
        <v>1104</v>
      </c>
    </row>
    <row r="1964" spans="1:34" x14ac:dyDescent="0.2">
      <c r="A1964" s="1" t="s">
        <v>1673</v>
      </c>
      <c r="B1964" s="2" t="s">
        <v>2753</v>
      </c>
      <c r="C1964" t="s">
        <v>2</v>
      </c>
      <c r="D1964" t="s">
        <v>141</v>
      </c>
      <c r="E1964" t="s">
        <v>352</v>
      </c>
      <c r="F1964" t="s">
        <v>386</v>
      </c>
      <c r="G1964" t="s">
        <v>696</v>
      </c>
      <c r="H1964">
        <v>48</v>
      </c>
      <c r="I1964">
        <v>3</v>
      </c>
      <c r="J1964">
        <v>48</v>
      </c>
      <c r="K1964">
        <v>16</v>
      </c>
      <c r="L1964" t="s">
        <v>1424</v>
      </c>
      <c r="M1964" t="s">
        <v>1537</v>
      </c>
      <c r="N1964">
        <v>26</v>
      </c>
      <c r="O1964">
        <v>26</v>
      </c>
      <c r="P1964" t="s">
        <v>1643</v>
      </c>
      <c r="Q1964" t="s">
        <v>1648</v>
      </c>
      <c r="R1964" t="s">
        <v>1656</v>
      </c>
      <c r="S1964" t="s">
        <v>1659</v>
      </c>
      <c r="U1964" t="s">
        <v>1673</v>
      </c>
      <c r="W1964" t="s">
        <v>1424</v>
      </c>
      <c r="X1964" t="s">
        <v>1708</v>
      </c>
      <c r="Y1964" t="s">
        <v>1781</v>
      </c>
      <c r="Z1964" t="s">
        <v>1807</v>
      </c>
      <c r="AA1964" t="s">
        <v>1811</v>
      </c>
      <c r="AB1964" t="s">
        <v>1814</v>
      </c>
      <c r="AC1964" t="s">
        <v>1673</v>
      </c>
      <c r="AD1964" t="s">
        <v>6036</v>
      </c>
      <c r="AH1964">
        <f t="shared" si="30"/>
        <v>1248</v>
      </c>
    </row>
    <row r="1965" spans="1:34" x14ac:dyDescent="0.2">
      <c r="A1965" s="1" t="s">
        <v>1673</v>
      </c>
      <c r="B1965" s="2" t="s">
        <v>2728</v>
      </c>
      <c r="C1965" t="s">
        <v>2</v>
      </c>
      <c r="D1965" t="s">
        <v>139</v>
      </c>
      <c r="E1965" t="s">
        <v>352</v>
      </c>
      <c r="F1965" t="s">
        <v>1932</v>
      </c>
      <c r="G1965" t="s">
        <v>1933</v>
      </c>
      <c r="H1965">
        <v>48</v>
      </c>
      <c r="I1965">
        <v>3</v>
      </c>
      <c r="J1965">
        <v>48</v>
      </c>
      <c r="K1965">
        <v>16</v>
      </c>
      <c r="L1965" t="s">
        <v>5540</v>
      </c>
      <c r="M1965" t="s">
        <v>1560</v>
      </c>
      <c r="N1965">
        <v>27</v>
      </c>
      <c r="O1965">
        <v>27</v>
      </c>
      <c r="P1965" t="s">
        <v>1643</v>
      </c>
      <c r="Q1965" t="s">
        <v>1647</v>
      </c>
      <c r="R1965" t="s">
        <v>1656</v>
      </c>
      <c r="S1965" t="s">
        <v>1659</v>
      </c>
      <c r="U1965" t="s">
        <v>1673</v>
      </c>
      <c r="W1965" t="s">
        <v>5540</v>
      </c>
      <c r="X1965" t="s">
        <v>1708</v>
      </c>
      <c r="Y1965" t="s">
        <v>1784</v>
      </c>
      <c r="Z1965" t="s">
        <v>1807</v>
      </c>
      <c r="AA1965" t="s">
        <v>1811</v>
      </c>
      <c r="AB1965" t="s">
        <v>1813</v>
      </c>
      <c r="AC1965" t="s">
        <v>1673</v>
      </c>
      <c r="AD1965" t="s">
        <v>6037</v>
      </c>
      <c r="AE1965" t="s">
        <v>1864</v>
      </c>
      <c r="AH1965">
        <f t="shared" si="30"/>
        <v>1296</v>
      </c>
    </row>
    <row r="1966" spans="1:34" x14ac:dyDescent="0.2">
      <c r="A1966" s="1" t="s">
        <v>1673</v>
      </c>
      <c r="B1966" s="2" t="s">
        <v>2753</v>
      </c>
      <c r="C1966" t="s">
        <v>2</v>
      </c>
      <c r="D1966" t="s">
        <v>139</v>
      </c>
      <c r="E1966" t="s">
        <v>352</v>
      </c>
      <c r="F1966" t="s">
        <v>387</v>
      </c>
      <c r="G1966" t="s">
        <v>697</v>
      </c>
      <c r="H1966">
        <v>64</v>
      </c>
      <c r="I1966">
        <v>4</v>
      </c>
      <c r="J1966">
        <v>64</v>
      </c>
      <c r="K1966">
        <v>16</v>
      </c>
      <c r="L1966" t="s">
        <v>1188</v>
      </c>
      <c r="M1966" t="s">
        <v>1600</v>
      </c>
      <c r="N1966">
        <v>27</v>
      </c>
      <c r="O1966">
        <v>27</v>
      </c>
      <c r="P1966" t="s">
        <v>1643</v>
      </c>
      <c r="Q1966" t="s">
        <v>1647</v>
      </c>
      <c r="R1966" t="s">
        <v>1656</v>
      </c>
      <c r="S1966" t="s">
        <v>1659</v>
      </c>
      <c r="U1966" t="s">
        <v>1673</v>
      </c>
      <c r="W1966" t="s">
        <v>1188</v>
      </c>
      <c r="X1966" t="s">
        <v>1708</v>
      </c>
      <c r="Z1966" t="s">
        <v>1807</v>
      </c>
      <c r="AA1966" t="s">
        <v>1811</v>
      </c>
      <c r="AB1966" t="s">
        <v>1814</v>
      </c>
      <c r="AC1966" t="s">
        <v>1673</v>
      </c>
      <c r="AD1966" t="s">
        <v>6038</v>
      </c>
      <c r="AH1966">
        <f t="shared" si="30"/>
        <v>1728</v>
      </c>
    </row>
    <row r="1967" spans="1:34" x14ac:dyDescent="0.2">
      <c r="A1967" s="1" t="s">
        <v>1673</v>
      </c>
      <c r="B1967" s="2" t="s">
        <v>2728</v>
      </c>
      <c r="C1967" t="s">
        <v>2</v>
      </c>
      <c r="D1967" t="s">
        <v>140</v>
      </c>
      <c r="E1967" t="s">
        <v>352</v>
      </c>
      <c r="F1967" t="s">
        <v>567</v>
      </c>
      <c r="G1967" t="s">
        <v>927</v>
      </c>
      <c r="H1967">
        <v>32</v>
      </c>
      <c r="I1967">
        <v>2</v>
      </c>
      <c r="J1967">
        <v>32</v>
      </c>
      <c r="K1967">
        <v>16</v>
      </c>
      <c r="L1967" t="s">
        <v>1426</v>
      </c>
      <c r="M1967" t="s">
        <v>1529</v>
      </c>
      <c r="N1967">
        <v>23</v>
      </c>
      <c r="O1967">
        <v>23</v>
      </c>
      <c r="P1967" t="s">
        <v>1643</v>
      </c>
      <c r="Q1967" t="s">
        <v>1648</v>
      </c>
      <c r="R1967" t="s">
        <v>1656</v>
      </c>
      <c r="S1967" t="s">
        <v>1659</v>
      </c>
      <c r="U1967" t="s">
        <v>1673</v>
      </c>
      <c r="W1967" t="s">
        <v>1426</v>
      </c>
      <c r="X1967" t="s">
        <v>1708</v>
      </c>
      <c r="Y1967" t="s">
        <v>1785</v>
      </c>
      <c r="Z1967" t="s">
        <v>1807</v>
      </c>
      <c r="AA1967" t="s">
        <v>1811</v>
      </c>
      <c r="AB1967" t="s">
        <v>1813</v>
      </c>
      <c r="AC1967" t="s">
        <v>1673</v>
      </c>
      <c r="AD1967" t="s">
        <v>6039</v>
      </c>
      <c r="AE1967" t="s">
        <v>1864</v>
      </c>
      <c r="AH1967">
        <f t="shared" si="30"/>
        <v>736</v>
      </c>
    </row>
    <row r="1968" spans="1:34" x14ac:dyDescent="0.2">
      <c r="A1968" s="1" t="s">
        <v>1673</v>
      </c>
      <c r="B1968" s="2" t="s">
        <v>2728</v>
      </c>
      <c r="C1968" t="s">
        <v>2</v>
      </c>
      <c r="D1968" t="s">
        <v>140</v>
      </c>
      <c r="E1968" t="s">
        <v>352</v>
      </c>
      <c r="F1968" t="s">
        <v>568</v>
      </c>
      <c r="G1968" t="s">
        <v>929</v>
      </c>
      <c r="H1968">
        <v>80</v>
      </c>
      <c r="I1968">
        <v>5</v>
      </c>
      <c r="J1968">
        <v>80</v>
      </c>
      <c r="K1968">
        <v>16</v>
      </c>
      <c r="L1968" t="s">
        <v>1190</v>
      </c>
      <c r="M1968" t="s">
        <v>2184</v>
      </c>
      <c r="N1968">
        <v>23</v>
      </c>
      <c r="O1968">
        <v>23</v>
      </c>
      <c r="P1968" t="s">
        <v>1643</v>
      </c>
      <c r="Q1968" t="s">
        <v>1648</v>
      </c>
      <c r="R1968" t="s">
        <v>1656</v>
      </c>
      <c r="S1968" t="s">
        <v>1659</v>
      </c>
      <c r="U1968" t="s">
        <v>1673</v>
      </c>
      <c r="W1968" t="s">
        <v>1190</v>
      </c>
      <c r="X1968" t="s">
        <v>1708</v>
      </c>
      <c r="Y1968" t="s">
        <v>1785</v>
      </c>
      <c r="Z1968" t="s">
        <v>1807</v>
      </c>
      <c r="AA1968" t="s">
        <v>1811</v>
      </c>
      <c r="AB1968" t="s">
        <v>1813</v>
      </c>
      <c r="AC1968" t="s">
        <v>1673</v>
      </c>
      <c r="AD1968" t="s">
        <v>6040</v>
      </c>
      <c r="AE1968" t="s">
        <v>1864</v>
      </c>
      <c r="AH1968">
        <f t="shared" si="30"/>
        <v>1840</v>
      </c>
    </row>
    <row r="1969" spans="1:34" x14ac:dyDescent="0.2">
      <c r="A1969" s="1" t="s">
        <v>1673</v>
      </c>
      <c r="B1969" s="2" t="s">
        <v>2753</v>
      </c>
      <c r="C1969" t="s">
        <v>2</v>
      </c>
      <c r="D1969" t="s">
        <v>140</v>
      </c>
      <c r="E1969" t="s">
        <v>352</v>
      </c>
      <c r="F1969" t="s">
        <v>388</v>
      </c>
      <c r="G1969" t="s">
        <v>698</v>
      </c>
      <c r="H1969">
        <v>64</v>
      </c>
      <c r="I1969">
        <v>4</v>
      </c>
      <c r="J1969">
        <v>64</v>
      </c>
      <c r="K1969">
        <v>16</v>
      </c>
      <c r="L1969" t="s">
        <v>1190</v>
      </c>
      <c r="M1969" t="s">
        <v>6041</v>
      </c>
      <c r="N1969">
        <v>23</v>
      </c>
      <c r="O1969">
        <v>23</v>
      </c>
      <c r="P1969" t="s">
        <v>1643</v>
      </c>
      <c r="Q1969" t="s">
        <v>1647</v>
      </c>
      <c r="R1969" t="s">
        <v>1656</v>
      </c>
      <c r="S1969" t="s">
        <v>1659</v>
      </c>
      <c r="U1969" t="s">
        <v>1673</v>
      </c>
      <c r="W1969" t="s">
        <v>1190</v>
      </c>
      <c r="X1969" t="s">
        <v>1708</v>
      </c>
      <c r="Y1969" t="s">
        <v>1785</v>
      </c>
      <c r="Z1969" t="s">
        <v>1807</v>
      </c>
      <c r="AA1969" t="s">
        <v>1811</v>
      </c>
      <c r="AB1969" t="s">
        <v>1814</v>
      </c>
      <c r="AC1969" t="s">
        <v>1673</v>
      </c>
      <c r="AD1969" t="s">
        <v>6042</v>
      </c>
      <c r="AH1969">
        <f t="shared" si="30"/>
        <v>1472</v>
      </c>
    </row>
    <row r="1970" spans="1:34" x14ac:dyDescent="0.2">
      <c r="A1970" s="1" t="s">
        <v>1673</v>
      </c>
      <c r="B1970" s="2" t="s">
        <v>2728</v>
      </c>
      <c r="C1970" t="s">
        <v>2</v>
      </c>
      <c r="D1970" t="s">
        <v>140</v>
      </c>
      <c r="E1970" t="s">
        <v>352</v>
      </c>
      <c r="F1970" t="s">
        <v>1934</v>
      </c>
      <c r="G1970" t="s">
        <v>1935</v>
      </c>
      <c r="H1970">
        <v>32</v>
      </c>
      <c r="I1970">
        <v>2</v>
      </c>
      <c r="J1970">
        <v>32</v>
      </c>
      <c r="K1970">
        <v>16</v>
      </c>
      <c r="L1970" t="s">
        <v>1426</v>
      </c>
      <c r="M1970" t="s">
        <v>1528</v>
      </c>
      <c r="N1970">
        <v>23</v>
      </c>
      <c r="O1970">
        <v>23</v>
      </c>
      <c r="P1970" t="s">
        <v>1643</v>
      </c>
      <c r="Q1970" t="s">
        <v>1647</v>
      </c>
      <c r="R1970" t="s">
        <v>1656</v>
      </c>
      <c r="S1970" t="s">
        <v>1659</v>
      </c>
      <c r="U1970" t="s">
        <v>1673</v>
      </c>
      <c r="W1970" t="s">
        <v>1426</v>
      </c>
      <c r="X1970" t="s">
        <v>1708</v>
      </c>
      <c r="Y1970" t="s">
        <v>1785</v>
      </c>
      <c r="Z1970" t="s">
        <v>1807</v>
      </c>
      <c r="AA1970" t="s">
        <v>1811</v>
      </c>
      <c r="AB1970" t="s">
        <v>1813</v>
      </c>
      <c r="AC1970" t="s">
        <v>1673</v>
      </c>
      <c r="AD1970" t="s">
        <v>6043</v>
      </c>
      <c r="AE1970" t="s">
        <v>1864</v>
      </c>
      <c r="AH1970">
        <f t="shared" si="30"/>
        <v>736</v>
      </c>
    </row>
    <row r="1971" spans="1:34" x14ac:dyDescent="0.2">
      <c r="A1971" s="1" t="s">
        <v>1673</v>
      </c>
      <c r="B1971" s="2" t="s">
        <v>2728</v>
      </c>
      <c r="C1971" t="s">
        <v>2</v>
      </c>
      <c r="D1971" t="s">
        <v>141</v>
      </c>
      <c r="E1971" t="s">
        <v>352</v>
      </c>
      <c r="F1971" t="s">
        <v>569</v>
      </c>
      <c r="G1971" t="s">
        <v>931</v>
      </c>
      <c r="H1971">
        <v>48</v>
      </c>
      <c r="I1971">
        <v>3</v>
      </c>
      <c r="J1971">
        <v>48</v>
      </c>
      <c r="K1971">
        <v>16</v>
      </c>
      <c r="L1971" t="s">
        <v>1361</v>
      </c>
      <c r="M1971" t="s">
        <v>1560</v>
      </c>
      <c r="N1971">
        <v>26</v>
      </c>
      <c r="O1971">
        <v>26</v>
      </c>
      <c r="P1971" t="s">
        <v>1643</v>
      </c>
      <c r="Q1971" t="s">
        <v>1648</v>
      </c>
      <c r="R1971" t="s">
        <v>1656</v>
      </c>
      <c r="S1971" t="s">
        <v>1659</v>
      </c>
      <c r="U1971" t="s">
        <v>1673</v>
      </c>
      <c r="W1971" t="s">
        <v>1361</v>
      </c>
      <c r="X1971" t="s">
        <v>1708</v>
      </c>
      <c r="Y1971" t="s">
        <v>1781</v>
      </c>
      <c r="Z1971" t="s">
        <v>1807</v>
      </c>
      <c r="AA1971" t="s">
        <v>1811</v>
      </c>
      <c r="AB1971" t="s">
        <v>1813</v>
      </c>
      <c r="AC1971" t="s">
        <v>1673</v>
      </c>
      <c r="AD1971" t="s">
        <v>6044</v>
      </c>
      <c r="AE1971" t="s">
        <v>1864</v>
      </c>
      <c r="AH1971">
        <f t="shared" si="30"/>
        <v>1248</v>
      </c>
    </row>
    <row r="1972" spans="1:34" x14ac:dyDescent="0.2">
      <c r="A1972" s="1" t="s">
        <v>1673</v>
      </c>
      <c r="B1972" s="2" t="s">
        <v>2728</v>
      </c>
      <c r="C1972" t="s">
        <v>2</v>
      </c>
      <c r="D1972" t="s">
        <v>141</v>
      </c>
      <c r="E1972" t="s">
        <v>352</v>
      </c>
      <c r="F1972" t="s">
        <v>1936</v>
      </c>
      <c r="G1972" t="s">
        <v>1937</v>
      </c>
      <c r="H1972">
        <v>96</v>
      </c>
      <c r="I1972">
        <v>6</v>
      </c>
      <c r="J1972">
        <v>96</v>
      </c>
      <c r="K1972">
        <v>16</v>
      </c>
      <c r="L1972" t="s">
        <v>1189</v>
      </c>
      <c r="M1972" t="s">
        <v>1938</v>
      </c>
      <c r="N1972">
        <v>26</v>
      </c>
      <c r="O1972">
        <v>26</v>
      </c>
      <c r="P1972" t="s">
        <v>1643</v>
      </c>
      <c r="Q1972" t="s">
        <v>1647</v>
      </c>
      <c r="R1972" t="s">
        <v>1656</v>
      </c>
      <c r="S1972" t="s">
        <v>1659</v>
      </c>
      <c r="U1972" t="s">
        <v>1673</v>
      </c>
      <c r="W1972" t="s">
        <v>1189</v>
      </c>
      <c r="X1972" t="s">
        <v>1708</v>
      </c>
      <c r="Y1972" t="s">
        <v>1781</v>
      </c>
      <c r="Z1972" t="s">
        <v>1807</v>
      </c>
      <c r="AA1972" t="s">
        <v>1811</v>
      </c>
      <c r="AB1972" t="s">
        <v>1813</v>
      </c>
      <c r="AC1972" t="s">
        <v>1673</v>
      </c>
      <c r="AD1972" t="s">
        <v>6045</v>
      </c>
      <c r="AE1972" t="s">
        <v>1864</v>
      </c>
      <c r="AH1972">
        <f t="shared" si="30"/>
        <v>2496</v>
      </c>
    </row>
    <row r="1973" spans="1:34" x14ac:dyDescent="0.2">
      <c r="A1973" s="1" t="s">
        <v>1673</v>
      </c>
      <c r="B1973" s="2" t="s">
        <v>2753</v>
      </c>
      <c r="C1973" t="s">
        <v>2</v>
      </c>
      <c r="D1973" t="s">
        <v>141</v>
      </c>
      <c r="E1973" t="s">
        <v>352</v>
      </c>
      <c r="F1973" t="s">
        <v>389</v>
      </c>
      <c r="G1973" t="s">
        <v>699</v>
      </c>
      <c r="H1973">
        <v>64</v>
      </c>
      <c r="I1973">
        <v>4</v>
      </c>
      <c r="J1973">
        <v>64</v>
      </c>
      <c r="K1973">
        <v>16</v>
      </c>
      <c r="L1973" t="s">
        <v>1189</v>
      </c>
      <c r="M1973" t="s">
        <v>1539</v>
      </c>
      <c r="N1973">
        <v>26</v>
      </c>
      <c r="O1973">
        <v>26</v>
      </c>
      <c r="P1973" t="s">
        <v>1643</v>
      </c>
      <c r="Q1973" t="s">
        <v>1647</v>
      </c>
      <c r="R1973" t="s">
        <v>1656</v>
      </c>
      <c r="S1973" t="s">
        <v>1659</v>
      </c>
      <c r="U1973" t="s">
        <v>1673</v>
      </c>
      <c r="W1973" t="s">
        <v>1189</v>
      </c>
      <c r="X1973" t="s">
        <v>1708</v>
      </c>
      <c r="Y1973" t="s">
        <v>1781</v>
      </c>
      <c r="Z1973" t="s">
        <v>1807</v>
      </c>
      <c r="AA1973" t="s">
        <v>1811</v>
      </c>
      <c r="AB1973" t="s">
        <v>1814</v>
      </c>
      <c r="AC1973" t="s">
        <v>1673</v>
      </c>
      <c r="AD1973" t="s">
        <v>6046</v>
      </c>
      <c r="AH1973">
        <f t="shared" si="30"/>
        <v>1664</v>
      </c>
    </row>
    <row r="1974" spans="1:34" x14ac:dyDescent="0.2">
      <c r="A1974" s="1" t="s">
        <v>1673</v>
      </c>
      <c r="B1974" s="2" t="s">
        <v>2728</v>
      </c>
      <c r="C1974" t="s">
        <v>2</v>
      </c>
      <c r="D1974" t="s">
        <v>139</v>
      </c>
      <c r="E1974" t="s">
        <v>352</v>
      </c>
      <c r="F1974" t="s">
        <v>1939</v>
      </c>
      <c r="G1974" t="s">
        <v>1940</v>
      </c>
      <c r="H1974">
        <v>64</v>
      </c>
      <c r="I1974">
        <v>4</v>
      </c>
      <c r="J1974">
        <v>64</v>
      </c>
      <c r="K1974">
        <v>16</v>
      </c>
      <c r="L1974" t="s">
        <v>1188</v>
      </c>
      <c r="M1974" t="s">
        <v>1629</v>
      </c>
      <c r="N1974">
        <v>27</v>
      </c>
      <c r="O1974">
        <v>27</v>
      </c>
      <c r="P1974" t="s">
        <v>1643</v>
      </c>
      <c r="Q1974" t="s">
        <v>1648</v>
      </c>
      <c r="R1974" t="s">
        <v>1656</v>
      </c>
      <c r="S1974" t="s">
        <v>1659</v>
      </c>
      <c r="U1974" t="s">
        <v>1673</v>
      </c>
      <c r="W1974" t="s">
        <v>1188</v>
      </c>
      <c r="X1974" t="s">
        <v>1708</v>
      </c>
      <c r="Y1974" t="s">
        <v>1784</v>
      </c>
      <c r="Z1974" t="s">
        <v>1807</v>
      </c>
      <c r="AA1974" t="s">
        <v>1811</v>
      </c>
      <c r="AB1974" t="s">
        <v>1813</v>
      </c>
      <c r="AC1974" t="s">
        <v>1673</v>
      </c>
      <c r="AD1974" t="s">
        <v>6047</v>
      </c>
      <c r="AH1974">
        <f t="shared" si="30"/>
        <v>1728</v>
      </c>
    </row>
    <row r="1975" spans="1:34" x14ac:dyDescent="0.2">
      <c r="A1975" s="1" t="s">
        <v>1673</v>
      </c>
      <c r="B1975" s="2" t="s">
        <v>2753</v>
      </c>
      <c r="C1975" t="s">
        <v>2</v>
      </c>
      <c r="D1975" t="s">
        <v>142</v>
      </c>
      <c r="E1975" t="s">
        <v>352</v>
      </c>
      <c r="F1975" t="s">
        <v>390</v>
      </c>
      <c r="G1975" t="s">
        <v>700</v>
      </c>
      <c r="H1975">
        <v>32</v>
      </c>
      <c r="I1975">
        <v>2</v>
      </c>
      <c r="J1975">
        <v>32</v>
      </c>
      <c r="K1975">
        <v>16</v>
      </c>
      <c r="L1975" t="s">
        <v>1184</v>
      </c>
      <c r="M1975" t="s">
        <v>1528</v>
      </c>
      <c r="N1975">
        <v>29</v>
      </c>
      <c r="O1975">
        <v>29</v>
      </c>
      <c r="P1975" t="s">
        <v>1643</v>
      </c>
      <c r="Q1975" t="s">
        <v>1648</v>
      </c>
      <c r="R1975" t="s">
        <v>1656</v>
      </c>
      <c r="S1975" t="s">
        <v>1659</v>
      </c>
      <c r="U1975" t="s">
        <v>1673</v>
      </c>
      <c r="W1975" t="s">
        <v>1184</v>
      </c>
      <c r="X1975" t="s">
        <v>1708</v>
      </c>
      <c r="Y1975" t="s">
        <v>1782</v>
      </c>
      <c r="Z1975" t="s">
        <v>1807</v>
      </c>
      <c r="AA1975" t="s">
        <v>1811</v>
      </c>
      <c r="AB1975" t="s">
        <v>1814</v>
      </c>
      <c r="AC1975" t="s">
        <v>1818</v>
      </c>
      <c r="AD1975" t="s">
        <v>6048</v>
      </c>
      <c r="AH1975">
        <f t="shared" si="30"/>
        <v>928</v>
      </c>
    </row>
    <row r="1976" spans="1:34" x14ac:dyDescent="0.2">
      <c r="A1976" s="1" t="s">
        <v>1673</v>
      </c>
      <c r="B1976" s="2" t="s">
        <v>2728</v>
      </c>
      <c r="C1976" t="s">
        <v>2</v>
      </c>
      <c r="D1976" t="s">
        <v>142</v>
      </c>
      <c r="E1976" t="s">
        <v>352</v>
      </c>
      <c r="F1976" t="s">
        <v>1941</v>
      </c>
      <c r="G1976" t="s">
        <v>1942</v>
      </c>
      <c r="H1976">
        <v>48</v>
      </c>
      <c r="I1976">
        <v>3</v>
      </c>
      <c r="J1976">
        <v>48</v>
      </c>
      <c r="K1976">
        <v>16</v>
      </c>
      <c r="L1976" t="s">
        <v>1423</v>
      </c>
      <c r="M1976" t="s">
        <v>1560</v>
      </c>
      <c r="N1976">
        <v>29</v>
      </c>
      <c r="O1976">
        <v>29</v>
      </c>
      <c r="P1976" t="s">
        <v>1643</v>
      </c>
      <c r="Q1976" t="s">
        <v>1648</v>
      </c>
      <c r="R1976" t="s">
        <v>1656</v>
      </c>
      <c r="S1976" t="s">
        <v>1659</v>
      </c>
      <c r="U1976" t="s">
        <v>1673</v>
      </c>
      <c r="W1976" t="s">
        <v>1423</v>
      </c>
      <c r="X1976" t="s">
        <v>1708</v>
      </c>
      <c r="Y1976" t="s">
        <v>1782</v>
      </c>
      <c r="Z1976" t="s">
        <v>1807</v>
      </c>
      <c r="AA1976" t="s">
        <v>1811</v>
      </c>
      <c r="AB1976" t="s">
        <v>1813</v>
      </c>
      <c r="AC1976" t="s">
        <v>1818</v>
      </c>
      <c r="AD1976" t="s">
        <v>6049</v>
      </c>
      <c r="AE1976" t="s">
        <v>1864</v>
      </c>
      <c r="AH1976">
        <f t="shared" si="30"/>
        <v>1392</v>
      </c>
    </row>
    <row r="1977" spans="1:34" x14ac:dyDescent="0.2">
      <c r="A1977" s="1" t="s">
        <v>1673</v>
      </c>
      <c r="B1977" s="2" t="s">
        <v>2753</v>
      </c>
      <c r="C1977" t="s">
        <v>2</v>
      </c>
      <c r="D1977" t="s">
        <v>142</v>
      </c>
      <c r="E1977" t="s">
        <v>352</v>
      </c>
      <c r="F1977" t="s">
        <v>6050</v>
      </c>
      <c r="G1977" t="s">
        <v>6051</v>
      </c>
      <c r="H1977">
        <v>24</v>
      </c>
      <c r="I1977">
        <v>1.5</v>
      </c>
      <c r="J1977">
        <v>24</v>
      </c>
      <c r="K1977">
        <v>8</v>
      </c>
      <c r="L1977" t="s">
        <v>1424</v>
      </c>
      <c r="M1977" t="s">
        <v>1944</v>
      </c>
      <c r="N1977">
        <v>29</v>
      </c>
      <c r="O1977">
        <v>29</v>
      </c>
      <c r="P1977" t="s">
        <v>1643</v>
      </c>
      <c r="Q1977" t="s">
        <v>1646</v>
      </c>
      <c r="R1977" t="s">
        <v>1655</v>
      </c>
      <c r="S1977" t="s">
        <v>1658</v>
      </c>
      <c r="U1977" t="s">
        <v>1673</v>
      </c>
      <c r="W1977" t="s">
        <v>1424</v>
      </c>
      <c r="X1977" t="s">
        <v>1705</v>
      </c>
      <c r="Z1977" t="s">
        <v>1808</v>
      </c>
      <c r="AA1977" t="s">
        <v>1811</v>
      </c>
      <c r="AB1977" t="s">
        <v>1813</v>
      </c>
      <c r="AC1977" t="s">
        <v>1673</v>
      </c>
      <c r="AD1977" t="s">
        <v>6052</v>
      </c>
      <c r="AH1977">
        <f t="shared" si="30"/>
        <v>696</v>
      </c>
    </row>
    <row r="1978" spans="1:34" x14ac:dyDescent="0.2">
      <c r="A1978" s="1" t="s">
        <v>1673</v>
      </c>
      <c r="B1978" s="2" t="s">
        <v>2753</v>
      </c>
      <c r="C1978" t="s">
        <v>2</v>
      </c>
      <c r="D1978" t="s">
        <v>139</v>
      </c>
      <c r="E1978" t="s">
        <v>352</v>
      </c>
      <c r="F1978" t="s">
        <v>6053</v>
      </c>
      <c r="G1978" t="s">
        <v>6054</v>
      </c>
      <c r="H1978">
        <v>8</v>
      </c>
      <c r="I1978">
        <v>0.5</v>
      </c>
      <c r="J1978">
        <v>8</v>
      </c>
      <c r="K1978">
        <v>8</v>
      </c>
      <c r="L1978" t="s">
        <v>1423</v>
      </c>
      <c r="M1978" t="s">
        <v>1601</v>
      </c>
      <c r="N1978">
        <v>27</v>
      </c>
      <c r="O1978">
        <v>27</v>
      </c>
      <c r="P1978" t="s">
        <v>1643</v>
      </c>
      <c r="Q1978" t="s">
        <v>1646</v>
      </c>
      <c r="R1978" t="s">
        <v>1655</v>
      </c>
      <c r="S1978" t="s">
        <v>1658</v>
      </c>
      <c r="U1978" t="s">
        <v>1673</v>
      </c>
      <c r="W1978" t="s">
        <v>1423</v>
      </c>
      <c r="X1978" t="s">
        <v>1705</v>
      </c>
      <c r="Z1978" t="s">
        <v>1808</v>
      </c>
      <c r="AA1978" t="s">
        <v>1811</v>
      </c>
      <c r="AB1978" t="s">
        <v>1813</v>
      </c>
      <c r="AC1978" t="s">
        <v>1673</v>
      </c>
      <c r="AD1978" t="s">
        <v>6055</v>
      </c>
      <c r="AH1978">
        <f t="shared" si="30"/>
        <v>216</v>
      </c>
    </row>
    <row r="1979" spans="1:34" x14ac:dyDescent="0.2">
      <c r="A1979" s="1" t="s">
        <v>1673</v>
      </c>
      <c r="B1979" s="2" t="s">
        <v>2753</v>
      </c>
      <c r="C1979" t="s">
        <v>2</v>
      </c>
      <c r="D1979" t="s">
        <v>140</v>
      </c>
      <c r="E1979" t="s">
        <v>352</v>
      </c>
      <c r="F1979" t="s">
        <v>6053</v>
      </c>
      <c r="G1979" t="s">
        <v>6054</v>
      </c>
      <c r="H1979">
        <v>8</v>
      </c>
      <c r="I1979">
        <v>0.5</v>
      </c>
      <c r="J1979">
        <v>8</v>
      </c>
      <c r="K1979">
        <v>8</v>
      </c>
      <c r="L1979" t="s">
        <v>1423</v>
      </c>
      <c r="M1979" t="s">
        <v>2093</v>
      </c>
      <c r="N1979">
        <v>23</v>
      </c>
      <c r="O1979">
        <v>23</v>
      </c>
      <c r="P1979" t="s">
        <v>1643</v>
      </c>
      <c r="Q1979" t="s">
        <v>1646</v>
      </c>
      <c r="R1979" t="s">
        <v>1655</v>
      </c>
      <c r="S1979" t="s">
        <v>1658</v>
      </c>
      <c r="U1979" t="s">
        <v>1673</v>
      </c>
      <c r="W1979" t="s">
        <v>1423</v>
      </c>
      <c r="X1979" t="s">
        <v>1705</v>
      </c>
      <c r="Z1979" t="s">
        <v>1808</v>
      </c>
      <c r="AA1979" t="s">
        <v>1811</v>
      </c>
      <c r="AB1979" t="s">
        <v>1813</v>
      </c>
      <c r="AC1979" t="s">
        <v>1673</v>
      </c>
      <c r="AD1979" t="s">
        <v>6056</v>
      </c>
      <c r="AH1979">
        <f t="shared" si="30"/>
        <v>184</v>
      </c>
    </row>
    <row r="1980" spans="1:34" x14ac:dyDescent="0.2">
      <c r="A1980" s="1" t="s">
        <v>1673</v>
      </c>
      <c r="B1980" s="2" t="s">
        <v>2753</v>
      </c>
      <c r="C1980" t="s">
        <v>2</v>
      </c>
      <c r="D1980" t="s">
        <v>141</v>
      </c>
      <c r="E1980" t="s">
        <v>352</v>
      </c>
      <c r="F1980" t="s">
        <v>6053</v>
      </c>
      <c r="G1980" t="s">
        <v>6054</v>
      </c>
      <c r="H1980">
        <v>8</v>
      </c>
      <c r="I1980">
        <v>0.5</v>
      </c>
      <c r="J1980">
        <v>8</v>
      </c>
      <c r="K1980">
        <v>8</v>
      </c>
      <c r="L1980" t="s">
        <v>1423</v>
      </c>
      <c r="M1980" t="s">
        <v>1602</v>
      </c>
      <c r="N1980">
        <v>26</v>
      </c>
      <c r="O1980">
        <v>26</v>
      </c>
      <c r="P1980" t="s">
        <v>1643</v>
      </c>
      <c r="Q1980" t="s">
        <v>1646</v>
      </c>
      <c r="R1980" t="s">
        <v>1655</v>
      </c>
      <c r="S1980" t="s">
        <v>1658</v>
      </c>
      <c r="U1980" t="s">
        <v>1673</v>
      </c>
      <c r="W1980" t="s">
        <v>1423</v>
      </c>
      <c r="X1980" t="s">
        <v>1705</v>
      </c>
      <c r="Z1980" t="s">
        <v>1808</v>
      </c>
      <c r="AA1980" t="s">
        <v>1811</v>
      </c>
      <c r="AB1980" t="s">
        <v>1813</v>
      </c>
      <c r="AC1980" t="s">
        <v>1673</v>
      </c>
      <c r="AD1980" t="s">
        <v>6057</v>
      </c>
      <c r="AH1980">
        <f t="shared" si="30"/>
        <v>208</v>
      </c>
    </row>
    <row r="1981" spans="1:34" x14ac:dyDescent="0.2">
      <c r="A1981" s="1" t="s">
        <v>1673</v>
      </c>
      <c r="B1981" s="2" t="s">
        <v>2728</v>
      </c>
      <c r="C1981" t="s">
        <v>2</v>
      </c>
      <c r="D1981" t="s">
        <v>139</v>
      </c>
      <c r="E1981" t="s">
        <v>352</v>
      </c>
      <c r="F1981" t="s">
        <v>6058</v>
      </c>
      <c r="G1981" t="s">
        <v>6059</v>
      </c>
      <c r="H1981">
        <v>8</v>
      </c>
      <c r="I1981">
        <v>0.5</v>
      </c>
      <c r="J1981">
        <v>8</v>
      </c>
      <c r="K1981">
        <v>8</v>
      </c>
      <c r="L1981" t="s">
        <v>1424</v>
      </c>
      <c r="M1981" t="s">
        <v>1609</v>
      </c>
      <c r="N1981">
        <v>27</v>
      </c>
      <c r="O1981">
        <v>27</v>
      </c>
      <c r="P1981" t="s">
        <v>1643</v>
      </c>
      <c r="Q1981" t="s">
        <v>1646</v>
      </c>
      <c r="R1981" t="s">
        <v>1655</v>
      </c>
      <c r="S1981" t="s">
        <v>1658</v>
      </c>
      <c r="U1981" t="s">
        <v>1673</v>
      </c>
      <c r="W1981" t="s">
        <v>1424</v>
      </c>
      <c r="X1981" t="s">
        <v>1705</v>
      </c>
      <c r="Z1981" t="s">
        <v>1808</v>
      </c>
      <c r="AA1981" t="s">
        <v>1811</v>
      </c>
      <c r="AB1981" t="s">
        <v>1813</v>
      </c>
      <c r="AC1981" t="s">
        <v>1673</v>
      </c>
      <c r="AD1981" t="s">
        <v>6060</v>
      </c>
      <c r="AH1981">
        <f t="shared" ref="AH1981:AH2043" si="31">J1981*O1981</f>
        <v>216</v>
      </c>
    </row>
    <row r="1982" spans="1:34" x14ac:dyDescent="0.2">
      <c r="A1982" s="1" t="s">
        <v>1673</v>
      </c>
      <c r="B1982" s="2" t="s">
        <v>2728</v>
      </c>
      <c r="C1982" t="s">
        <v>2</v>
      </c>
      <c r="D1982" t="s">
        <v>140</v>
      </c>
      <c r="E1982" t="s">
        <v>352</v>
      </c>
      <c r="F1982" t="s">
        <v>6058</v>
      </c>
      <c r="G1982" t="s">
        <v>6059</v>
      </c>
      <c r="H1982">
        <v>8</v>
      </c>
      <c r="I1982">
        <v>0.5</v>
      </c>
      <c r="J1982">
        <v>8</v>
      </c>
      <c r="K1982">
        <v>8</v>
      </c>
      <c r="L1982" t="s">
        <v>1080</v>
      </c>
      <c r="M1982" t="s">
        <v>1609</v>
      </c>
      <c r="N1982">
        <v>23</v>
      </c>
      <c r="O1982">
        <v>23</v>
      </c>
      <c r="P1982" t="s">
        <v>1643</v>
      </c>
      <c r="Q1982" t="s">
        <v>1646</v>
      </c>
      <c r="R1982" t="s">
        <v>1655</v>
      </c>
      <c r="S1982" t="s">
        <v>1658</v>
      </c>
      <c r="U1982" t="s">
        <v>1673</v>
      </c>
      <c r="W1982" t="s">
        <v>1080</v>
      </c>
      <c r="X1982" t="s">
        <v>1705</v>
      </c>
      <c r="Z1982" t="s">
        <v>1808</v>
      </c>
      <c r="AA1982" t="s">
        <v>1811</v>
      </c>
      <c r="AB1982" t="s">
        <v>1813</v>
      </c>
      <c r="AC1982" t="s">
        <v>1673</v>
      </c>
      <c r="AD1982" t="s">
        <v>6061</v>
      </c>
      <c r="AH1982">
        <f t="shared" si="31"/>
        <v>184</v>
      </c>
    </row>
    <row r="1983" spans="1:34" x14ac:dyDescent="0.2">
      <c r="A1983" s="1" t="s">
        <v>1673</v>
      </c>
      <c r="B1983" s="2" t="s">
        <v>2728</v>
      </c>
      <c r="C1983" t="s">
        <v>2</v>
      </c>
      <c r="D1983" t="s">
        <v>141</v>
      </c>
      <c r="E1983" t="s">
        <v>352</v>
      </c>
      <c r="F1983" t="s">
        <v>6058</v>
      </c>
      <c r="G1983" t="s">
        <v>6059</v>
      </c>
      <c r="H1983">
        <v>8</v>
      </c>
      <c r="I1983">
        <v>0.5</v>
      </c>
      <c r="J1983">
        <v>8</v>
      </c>
      <c r="K1983">
        <v>8</v>
      </c>
      <c r="L1983" t="s">
        <v>1423</v>
      </c>
      <c r="M1983" t="s">
        <v>1609</v>
      </c>
      <c r="N1983">
        <v>25</v>
      </c>
      <c r="O1983">
        <v>25</v>
      </c>
      <c r="P1983" t="s">
        <v>1643</v>
      </c>
      <c r="Q1983" t="s">
        <v>1646</v>
      </c>
      <c r="R1983" t="s">
        <v>1655</v>
      </c>
      <c r="S1983" t="s">
        <v>1658</v>
      </c>
      <c r="U1983" t="s">
        <v>1673</v>
      </c>
      <c r="W1983" t="s">
        <v>1423</v>
      </c>
      <c r="X1983" t="s">
        <v>1705</v>
      </c>
      <c r="Z1983" t="s">
        <v>1808</v>
      </c>
      <c r="AA1983" t="s">
        <v>1811</v>
      </c>
      <c r="AB1983" t="s">
        <v>1813</v>
      </c>
      <c r="AC1983" t="s">
        <v>1673</v>
      </c>
      <c r="AD1983" t="s">
        <v>6062</v>
      </c>
      <c r="AH1983">
        <f t="shared" si="31"/>
        <v>200</v>
      </c>
    </row>
    <row r="1984" spans="1:34" x14ac:dyDescent="0.2">
      <c r="A1984" s="1" t="s">
        <v>1673</v>
      </c>
      <c r="B1984" s="2" t="s">
        <v>2753</v>
      </c>
      <c r="C1984" t="s">
        <v>2</v>
      </c>
      <c r="D1984" t="s">
        <v>139</v>
      </c>
      <c r="E1984" t="s">
        <v>352</v>
      </c>
      <c r="F1984" t="s">
        <v>6063</v>
      </c>
      <c r="G1984" t="s">
        <v>6064</v>
      </c>
      <c r="H1984">
        <v>24</v>
      </c>
      <c r="I1984">
        <v>1.5</v>
      </c>
      <c r="J1984">
        <v>24</v>
      </c>
      <c r="K1984">
        <v>8</v>
      </c>
      <c r="L1984" t="s">
        <v>1188</v>
      </c>
      <c r="M1984" t="s">
        <v>1944</v>
      </c>
      <c r="N1984">
        <v>27</v>
      </c>
      <c r="O1984">
        <v>27</v>
      </c>
      <c r="P1984" t="s">
        <v>1643</v>
      </c>
      <c r="Q1984" t="s">
        <v>1646</v>
      </c>
      <c r="R1984" t="s">
        <v>1656</v>
      </c>
      <c r="S1984" t="s">
        <v>1658</v>
      </c>
      <c r="U1984" t="s">
        <v>1673</v>
      </c>
      <c r="W1984" t="s">
        <v>1188</v>
      </c>
      <c r="X1984" t="s">
        <v>1705</v>
      </c>
      <c r="Y1984" t="s">
        <v>5697</v>
      </c>
      <c r="Z1984" t="s">
        <v>1808</v>
      </c>
      <c r="AA1984" t="s">
        <v>1811</v>
      </c>
      <c r="AB1984" t="s">
        <v>1813</v>
      </c>
      <c r="AC1984" t="s">
        <v>1673</v>
      </c>
      <c r="AD1984" t="s">
        <v>6065</v>
      </c>
      <c r="AH1984">
        <f t="shared" si="31"/>
        <v>648</v>
      </c>
    </row>
    <row r="1985" spans="1:34" x14ac:dyDescent="0.2">
      <c r="A1985" s="1" t="s">
        <v>1673</v>
      </c>
      <c r="B1985" s="2" t="s">
        <v>2753</v>
      </c>
      <c r="C1985" t="s">
        <v>2</v>
      </c>
      <c r="D1985" t="s">
        <v>140</v>
      </c>
      <c r="E1985" t="s">
        <v>352</v>
      </c>
      <c r="F1985" t="s">
        <v>6063</v>
      </c>
      <c r="G1985" t="s">
        <v>6064</v>
      </c>
      <c r="H1985">
        <v>24</v>
      </c>
      <c r="I1985">
        <v>1.5</v>
      </c>
      <c r="J1985">
        <v>24</v>
      </c>
      <c r="K1985">
        <v>8</v>
      </c>
      <c r="L1985" t="s">
        <v>1428</v>
      </c>
      <c r="M1985" t="s">
        <v>1944</v>
      </c>
      <c r="N1985">
        <v>23</v>
      </c>
      <c r="O1985">
        <v>23</v>
      </c>
      <c r="P1985" t="s">
        <v>1643</v>
      </c>
      <c r="Q1985" t="s">
        <v>1646</v>
      </c>
      <c r="R1985" t="s">
        <v>1656</v>
      </c>
      <c r="S1985" t="s">
        <v>1658</v>
      </c>
      <c r="U1985" t="s">
        <v>1673</v>
      </c>
      <c r="W1985" t="s">
        <v>1428</v>
      </c>
      <c r="X1985" t="s">
        <v>1705</v>
      </c>
      <c r="Y1985" t="s">
        <v>5697</v>
      </c>
      <c r="Z1985" t="s">
        <v>1808</v>
      </c>
      <c r="AA1985" t="s">
        <v>1811</v>
      </c>
      <c r="AB1985" t="s">
        <v>1813</v>
      </c>
      <c r="AC1985" t="s">
        <v>1673</v>
      </c>
      <c r="AD1985" t="s">
        <v>6066</v>
      </c>
      <c r="AH1985">
        <f t="shared" si="31"/>
        <v>552</v>
      </c>
    </row>
    <row r="1986" spans="1:34" x14ac:dyDescent="0.2">
      <c r="A1986" s="1" t="s">
        <v>1673</v>
      </c>
      <c r="B1986" s="2" t="s">
        <v>2753</v>
      </c>
      <c r="C1986" t="s">
        <v>2</v>
      </c>
      <c r="D1986" t="s">
        <v>141</v>
      </c>
      <c r="E1986" t="s">
        <v>352</v>
      </c>
      <c r="F1986" t="s">
        <v>6063</v>
      </c>
      <c r="G1986" t="s">
        <v>6064</v>
      </c>
      <c r="H1986">
        <v>24</v>
      </c>
      <c r="I1986">
        <v>0</v>
      </c>
      <c r="J1986">
        <v>24</v>
      </c>
      <c r="K1986">
        <v>8</v>
      </c>
      <c r="L1986" t="s">
        <v>1431</v>
      </c>
      <c r="M1986" t="s">
        <v>1944</v>
      </c>
      <c r="N1986">
        <v>26</v>
      </c>
      <c r="O1986">
        <v>26</v>
      </c>
      <c r="P1986" t="s">
        <v>1643</v>
      </c>
      <c r="Q1986" t="s">
        <v>1646</v>
      </c>
      <c r="R1986" t="s">
        <v>1655</v>
      </c>
      <c r="S1986" t="s">
        <v>1658</v>
      </c>
      <c r="U1986" t="s">
        <v>1673</v>
      </c>
      <c r="W1986" t="s">
        <v>1431</v>
      </c>
      <c r="X1986" t="s">
        <v>1705</v>
      </c>
      <c r="Z1986" t="s">
        <v>1808</v>
      </c>
      <c r="AA1986" t="s">
        <v>1811</v>
      </c>
      <c r="AB1986" t="s">
        <v>1813</v>
      </c>
      <c r="AC1986" t="s">
        <v>1673</v>
      </c>
      <c r="AD1986" t="s">
        <v>6067</v>
      </c>
      <c r="AH1986">
        <f t="shared" si="31"/>
        <v>624</v>
      </c>
    </row>
    <row r="1987" spans="1:34" x14ac:dyDescent="0.2">
      <c r="A1987" s="1" t="s">
        <v>1673</v>
      </c>
      <c r="B1987" s="2" t="s">
        <v>2753</v>
      </c>
      <c r="C1987" t="s">
        <v>2</v>
      </c>
      <c r="D1987" t="s">
        <v>136</v>
      </c>
      <c r="E1987" t="s">
        <v>352</v>
      </c>
      <c r="F1987" t="s">
        <v>391</v>
      </c>
      <c r="G1987" t="s">
        <v>702</v>
      </c>
      <c r="H1987">
        <v>80</v>
      </c>
      <c r="I1987">
        <v>5</v>
      </c>
      <c r="J1987">
        <v>80</v>
      </c>
      <c r="K1987">
        <v>16</v>
      </c>
      <c r="L1987" t="s">
        <v>1192</v>
      </c>
      <c r="M1987" t="s">
        <v>1565</v>
      </c>
      <c r="N1987">
        <v>29</v>
      </c>
      <c r="O1987">
        <v>29</v>
      </c>
      <c r="P1987" t="s">
        <v>1643</v>
      </c>
      <c r="Q1987" t="s">
        <v>1647</v>
      </c>
      <c r="R1987" t="s">
        <v>1655</v>
      </c>
      <c r="S1987" t="s">
        <v>1659</v>
      </c>
      <c r="U1987" t="s">
        <v>1673</v>
      </c>
      <c r="W1987" t="s">
        <v>1192</v>
      </c>
      <c r="X1987" t="s">
        <v>1709</v>
      </c>
      <c r="Y1987" t="s">
        <v>5672</v>
      </c>
      <c r="Z1987" t="s">
        <v>1807</v>
      </c>
      <c r="AA1987" t="s">
        <v>1811</v>
      </c>
      <c r="AB1987" t="s">
        <v>1814</v>
      </c>
      <c r="AC1987" t="s">
        <v>1673</v>
      </c>
      <c r="AD1987" t="s">
        <v>6068</v>
      </c>
      <c r="AH1987">
        <f t="shared" si="31"/>
        <v>2320</v>
      </c>
    </row>
    <row r="1988" spans="1:34" x14ac:dyDescent="0.2">
      <c r="A1988" s="1" t="s">
        <v>1673</v>
      </c>
      <c r="B1988" s="2" t="s">
        <v>2753</v>
      </c>
      <c r="C1988" t="s">
        <v>2</v>
      </c>
      <c r="D1988" t="s">
        <v>137</v>
      </c>
      <c r="E1988" t="s">
        <v>352</v>
      </c>
      <c r="F1988" t="s">
        <v>391</v>
      </c>
      <c r="G1988" t="s">
        <v>702</v>
      </c>
      <c r="H1988">
        <v>80</v>
      </c>
      <c r="I1988">
        <v>5</v>
      </c>
      <c r="J1988">
        <v>80</v>
      </c>
      <c r="K1988">
        <v>16</v>
      </c>
      <c r="L1988" t="s">
        <v>1371</v>
      </c>
      <c r="M1988" t="s">
        <v>1565</v>
      </c>
      <c r="N1988">
        <v>29</v>
      </c>
      <c r="O1988">
        <v>29</v>
      </c>
      <c r="P1988" t="s">
        <v>1643</v>
      </c>
      <c r="Q1988" t="s">
        <v>1647</v>
      </c>
      <c r="R1988" t="s">
        <v>1655</v>
      </c>
      <c r="S1988" t="s">
        <v>1659</v>
      </c>
      <c r="U1988" t="s">
        <v>1673</v>
      </c>
      <c r="W1988" t="s">
        <v>1371</v>
      </c>
      <c r="X1988" t="s">
        <v>1709</v>
      </c>
      <c r="Y1988" t="s">
        <v>5674</v>
      </c>
      <c r="Z1988" t="s">
        <v>1807</v>
      </c>
      <c r="AA1988" t="s">
        <v>1811</v>
      </c>
      <c r="AB1988" t="s">
        <v>1814</v>
      </c>
      <c r="AC1988" t="s">
        <v>1673</v>
      </c>
      <c r="AD1988" t="s">
        <v>6069</v>
      </c>
      <c r="AH1988">
        <f t="shared" si="31"/>
        <v>2320</v>
      </c>
    </row>
    <row r="1989" spans="1:34" x14ac:dyDescent="0.2">
      <c r="A1989" s="1" t="s">
        <v>1673</v>
      </c>
      <c r="B1989" s="2" t="s">
        <v>2753</v>
      </c>
      <c r="C1989" t="s">
        <v>2</v>
      </c>
      <c r="D1989" t="s">
        <v>138</v>
      </c>
      <c r="E1989" t="s">
        <v>352</v>
      </c>
      <c r="F1989" t="s">
        <v>391</v>
      </c>
      <c r="G1989" t="s">
        <v>702</v>
      </c>
      <c r="H1989">
        <v>80</v>
      </c>
      <c r="I1989">
        <v>5</v>
      </c>
      <c r="J1989">
        <v>80</v>
      </c>
      <c r="K1989">
        <v>16</v>
      </c>
      <c r="L1989" t="s">
        <v>1081</v>
      </c>
      <c r="M1989" t="s">
        <v>1565</v>
      </c>
      <c r="N1989">
        <v>25</v>
      </c>
      <c r="O1989">
        <v>25</v>
      </c>
      <c r="P1989" t="s">
        <v>1643</v>
      </c>
      <c r="Q1989" t="s">
        <v>1647</v>
      </c>
      <c r="R1989" t="s">
        <v>1655</v>
      </c>
      <c r="S1989" t="s">
        <v>1659</v>
      </c>
      <c r="U1989" t="s">
        <v>1673</v>
      </c>
      <c r="W1989" t="s">
        <v>1081</v>
      </c>
      <c r="X1989" t="s">
        <v>1709</v>
      </c>
      <c r="Y1989" t="s">
        <v>5637</v>
      </c>
      <c r="Z1989" t="s">
        <v>1807</v>
      </c>
      <c r="AA1989" t="s">
        <v>1811</v>
      </c>
      <c r="AB1989" t="s">
        <v>1814</v>
      </c>
      <c r="AC1989" t="s">
        <v>1673</v>
      </c>
      <c r="AD1989" t="s">
        <v>6070</v>
      </c>
      <c r="AH1989">
        <f t="shared" si="31"/>
        <v>2000</v>
      </c>
    </row>
    <row r="1990" spans="1:34" x14ac:dyDescent="0.2">
      <c r="A1990" s="1" t="s">
        <v>1673</v>
      </c>
      <c r="B1990" s="2" t="s">
        <v>2753</v>
      </c>
      <c r="C1990" t="s">
        <v>2</v>
      </c>
      <c r="D1990" t="s">
        <v>143</v>
      </c>
      <c r="E1990" t="s">
        <v>352</v>
      </c>
      <c r="F1990" t="s">
        <v>391</v>
      </c>
      <c r="G1990" t="s">
        <v>702</v>
      </c>
      <c r="H1990">
        <v>80</v>
      </c>
      <c r="I1990">
        <v>5</v>
      </c>
      <c r="J1990">
        <v>80</v>
      </c>
      <c r="K1990">
        <v>16</v>
      </c>
      <c r="L1990" t="s">
        <v>1089</v>
      </c>
      <c r="M1990" t="s">
        <v>1566</v>
      </c>
      <c r="N1990">
        <v>34</v>
      </c>
      <c r="O1990">
        <v>34</v>
      </c>
      <c r="P1990" t="s">
        <v>1643</v>
      </c>
      <c r="Q1990" t="s">
        <v>1647</v>
      </c>
      <c r="R1990" t="s">
        <v>1655</v>
      </c>
      <c r="S1990" t="s">
        <v>1659</v>
      </c>
      <c r="U1990" t="s">
        <v>1673</v>
      </c>
      <c r="W1990" t="s">
        <v>1089</v>
      </c>
      <c r="X1990" t="s">
        <v>1708</v>
      </c>
      <c r="Z1990" t="s">
        <v>1807</v>
      </c>
      <c r="AA1990" t="s">
        <v>1811</v>
      </c>
      <c r="AB1990" t="s">
        <v>1814</v>
      </c>
      <c r="AC1990" t="s">
        <v>1673</v>
      </c>
      <c r="AD1990" t="s">
        <v>6071</v>
      </c>
      <c r="AH1990">
        <f t="shared" si="31"/>
        <v>2720</v>
      </c>
    </row>
    <row r="1991" spans="1:34" x14ac:dyDescent="0.2">
      <c r="A1991" s="1" t="s">
        <v>1673</v>
      </c>
      <c r="B1991" s="2" t="s">
        <v>2753</v>
      </c>
      <c r="C1991" t="s">
        <v>2</v>
      </c>
      <c r="D1991" t="s">
        <v>144</v>
      </c>
      <c r="E1991" t="s">
        <v>352</v>
      </c>
      <c r="F1991" t="s">
        <v>391</v>
      </c>
      <c r="G1991" t="s">
        <v>702</v>
      </c>
      <c r="H1991">
        <v>80</v>
      </c>
      <c r="I1991">
        <v>5</v>
      </c>
      <c r="J1991">
        <v>80</v>
      </c>
      <c r="K1991">
        <v>16</v>
      </c>
      <c r="L1991" t="s">
        <v>1087</v>
      </c>
      <c r="M1991" t="s">
        <v>1569</v>
      </c>
      <c r="N1991">
        <v>35</v>
      </c>
      <c r="O1991">
        <v>35</v>
      </c>
      <c r="P1991" t="s">
        <v>1643</v>
      </c>
      <c r="Q1991" t="s">
        <v>1647</v>
      </c>
      <c r="R1991" t="s">
        <v>1655</v>
      </c>
      <c r="S1991" t="s">
        <v>1659</v>
      </c>
      <c r="U1991" t="s">
        <v>1673</v>
      </c>
      <c r="W1991" t="s">
        <v>1087</v>
      </c>
      <c r="X1991" t="s">
        <v>1708</v>
      </c>
      <c r="Y1991" t="s">
        <v>5950</v>
      </c>
      <c r="Z1991" t="s">
        <v>1807</v>
      </c>
      <c r="AA1991" t="s">
        <v>1811</v>
      </c>
      <c r="AB1991" t="s">
        <v>1814</v>
      </c>
      <c r="AC1991" t="s">
        <v>1673</v>
      </c>
      <c r="AD1991" t="s">
        <v>6072</v>
      </c>
      <c r="AH1991">
        <f t="shared" si="31"/>
        <v>2800</v>
      </c>
    </row>
    <row r="1992" spans="1:34" x14ac:dyDescent="0.2">
      <c r="A1992" s="1" t="s">
        <v>1673</v>
      </c>
      <c r="B1992" s="2" t="s">
        <v>2753</v>
      </c>
      <c r="C1992" t="s">
        <v>2</v>
      </c>
      <c r="D1992" t="s">
        <v>6018</v>
      </c>
      <c r="E1992" t="s">
        <v>352</v>
      </c>
      <c r="F1992" t="s">
        <v>391</v>
      </c>
      <c r="G1992" t="s">
        <v>702</v>
      </c>
      <c r="H1992">
        <v>80</v>
      </c>
      <c r="I1992">
        <v>5</v>
      </c>
      <c r="J1992">
        <v>80</v>
      </c>
      <c r="K1992">
        <v>16</v>
      </c>
      <c r="L1992" t="s">
        <v>1422</v>
      </c>
      <c r="M1992" t="s">
        <v>1608</v>
      </c>
      <c r="N1992">
        <v>30</v>
      </c>
      <c r="O1992">
        <v>30</v>
      </c>
      <c r="P1992" t="s">
        <v>1643</v>
      </c>
      <c r="Q1992" t="s">
        <v>1647</v>
      </c>
      <c r="R1992" t="s">
        <v>1655</v>
      </c>
      <c r="S1992" t="s">
        <v>1659</v>
      </c>
      <c r="U1992" t="s">
        <v>1673</v>
      </c>
      <c r="W1992" t="s">
        <v>1422</v>
      </c>
      <c r="X1992" t="s">
        <v>1709</v>
      </c>
      <c r="Y1992" t="s">
        <v>5672</v>
      </c>
      <c r="Z1992" t="s">
        <v>1807</v>
      </c>
      <c r="AA1992" t="s">
        <v>1811</v>
      </c>
      <c r="AB1992" t="s">
        <v>1814</v>
      </c>
      <c r="AC1992" t="s">
        <v>1673</v>
      </c>
      <c r="AD1992" t="s">
        <v>6073</v>
      </c>
      <c r="AH1992">
        <f t="shared" si="31"/>
        <v>2400</v>
      </c>
    </row>
    <row r="1993" spans="1:34" x14ac:dyDescent="0.2">
      <c r="A1993" s="1" t="s">
        <v>1673</v>
      </c>
      <c r="B1993" s="2" t="s">
        <v>2728</v>
      </c>
      <c r="C1993" t="s">
        <v>2</v>
      </c>
      <c r="D1993" t="s">
        <v>136</v>
      </c>
      <c r="E1993" t="s">
        <v>352</v>
      </c>
      <c r="F1993" t="s">
        <v>570</v>
      </c>
      <c r="G1993" t="s">
        <v>935</v>
      </c>
      <c r="H1993">
        <v>48</v>
      </c>
      <c r="I1993">
        <v>3</v>
      </c>
      <c r="J1993">
        <v>48</v>
      </c>
      <c r="K1993">
        <v>16</v>
      </c>
      <c r="L1993" t="s">
        <v>1192</v>
      </c>
      <c r="M1993" t="s">
        <v>1944</v>
      </c>
      <c r="N1993">
        <v>32</v>
      </c>
      <c r="O1993">
        <v>32</v>
      </c>
      <c r="P1993" t="s">
        <v>1643</v>
      </c>
      <c r="Q1993" t="s">
        <v>1648</v>
      </c>
      <c r="R1993" t="s">
        <v>1656</v>
      </c>
      <c r="S1993" t="s">
        <v>1659</v>
      </c>
      <c r="U1993" t="s">
        <v>1673</v>
      </c>
      <c r="W1993" t="s">
        <v>1192</v>
      </c>
      <c r="X1993" t="s">
        <v>1709</v>
      </c>
      <c r="Y1993" t="s">
        <v>1757</v>
      </c>
      <c r="Z1993" t="s">
        <v>1807</v>
      </c>
      <c r="AA1993" t="s">
        <v>1811</v>
      </c>
      <c r="AB1993" t="s">
        <v>1813</v>
      </c>
      <c r="AC1993" t="s">
        <v>1818</v>
      </c>
      <c r="AD1993" t="s">
        <v>6074</v>
      </c>
      <c r="AE1993" t="s">
        <v>1864</v>
      </c>
      <c r="AH1993">
        <f t="shared" si="31"/>
        <v>1536</v>
      </c>
    </row>
    <row r="1994" spans="1:34" x14ac:dyDescent="0.2">
      <c r="A1994" s="1" t="s">
        <v>1673</v>
      </c>
      <c r="B1994" s="2" t="s">
        <v>2728</v>
      </c>
      <c r="C1994" t="s">
        <v>2</v>
      </c>
      <c r="D1994" t="s">
        <v>137</v>
      </c>
      <c r="E1994" t="s">
        <v>352</v>
      </c>
      <c r="F1994" t="s">
        <v>570</v>
      </c>
      <c r="G1994" t="s">
        <v>935</v>
      </c>
      <c r="H1994">
        <v>48</v>
      </c>
      <c r="I1994">
        <v>3</v>
      </c>
      <c r="J1994">
        <v>48</v>
      </c>
      <c r="K1994">
        <v>16</v>
      </c>
      <c r="L1994" t="s">
        <v>1370</v>
      </c>
      <c r="M1994" t="s">
        <v>1944</v>
      </c>
      <c r="N1994">
        <v>32</v>
      </c>
      <c r="O1994">
        <v>32</v>
      </c>
      <c r="P1994" t="s">
        <v>1643</v>
      </c>
      <c r="Q1994" t="s">
        <v>1648</v>
      </c>
      <c r="R1994" t="s">
        <v>1656</v>
      </c>
      <c r="S1994" t="s">
        <v>1659</v>
      </c>
      <c r="U1994" t="s">
        <v>1673</v>
      </c>
      <c r="W1994" t="s">
        <v>1370</v>
      </c>
      <c r="X1994" t="s">
        <v>1709</v>
      </c>
      <c r="Y1994" t="s">
        <v>1737</v>
      </c>
      <c r="Z1994" t="s">
        <v>1807</v>
      </c>
      <c r="AA1994" t="s">
        <v>1811</v>
      </c>
      <c r="AB1994" t="s">
        <v>1813</v>
      </c>
      <c r="AC1994" t="s">
        <v>1818</v>
      </c>
      <c r="AD1994" t="s">
        <v>6075</v>
      </c>
      <c r="AE1994" t="s">
        <v>1864</v>
      </c>
      <c r="AH1994">
        <f t="shared" si="31"/>
        <v>1536</v>
      </c>
    </row>
    <row r="1995" spans="1:34" x14ac:dyDescent="0.2">
      <c r="A1995" s="1" t="s">
        <v>1673</v>
      </c>
      <c r="B1995" s="2" t="s">
        <v>2728</v>
      </c>
      <c r="C1995" t="s">
        <v>2</v>
      </c>
      <c r="D1995" t="s">
        <v>138</v>
      </c>
      <c r="E1995" t="s">
        <v>352</v>
      </c>
      <c r="F1995" t="s">
        <v>570</v>
      </c>
      <c r="G1995" t="s">
        <v>935</v>
      </c>
      <c r="H1995">
        <v>48</v>
      </c>
      <c r="I1995">
        <v>3</v>
      </c>
      <c r="J1995">
        <v>48</v>
      </c>
      <c r="K1995">
        <v>16</v>
      </c>
      <c r="L1995" t="s">
        <v>5654</v>
      </c>
      <c r="M1995" t="s">
        <v>1944</v>
      </c>
      <c r="N1995">
        <v>28</v>
      </c>
      <c r="O1995">
        <v>28</v>
      </c>
      <c r="P1995" t="s">
        <v>1643</v>
      </c>
      <c r="Q1995" t="s">
        <v>1648</v>
      </c>
      <c r="R1995" t="s">
        <v>1656</v>
      </c>
      <c r="S1995" t="s">
        <v>1659</v>
      </c>
      <c r="U1995" t="s">
        <v>1673</v>
      </c>
      <c r="W1995" t="s">
        <v>5654</v>
      </c>
      <c r="X1995" t="s">
        <v>1709</v>
      </c>
      <c r="Y1995" t="s">
        <v>1945</v>
      </c>
      <c r="Z1995" t="s">
        <v>1807</v>
      </c>
      <c r="AA1995" t="s">
        <v>1811</v>
      </c>
      <c r="AB1995" t="s">
        <v>1813</v>
      </c>
      <c r="AC1995" t="s">
        <v>1818</v>
      </c>
      <c r="AD1995" t="s">
        <v>1946</v>
      </c>
      <c r="AE1995" t="s">
        <v>1864</v>
      </c>
      <c r="AH1995">
        <f t="shared" si="31"/>
        <v>1344</v>
      </c>
    </row>
    <row r="1996" spans="1:34" x14ac:dyDescent="0.2">
      <c r="A1996" s="1" t="s">
        <v>1673</v>
      </c>
      <c r="B1996" s="2" t="s">
        <v>2728</v>
      </c>
      <c r="C1996" t="s">
        <v>2</v>
      </c>
      <c r="D1996" t="s">
        <v>136</v>
      </c>
      <c r="E1996" t="s">
        <v>352</v>
      </c>
      <c r="F1996" t="s">
        <v>1947</v>
      </c>
      <c r="G1996" t="s">
        <v>871</v>
      </c>
      <c r="H1996">
        <v>80</v>
      </c>
      <c r="I1996">
        <v>4</v>
      </c>
      <c r="J1996">
        <v>80</v>
      </c>
      <c r="K1996">
        <v>16</v>
      </c>
      <c r="L1996" t="s">
        <v>1194</v>
      </c>
      <c r="M1996" t="s">
        <v>1630</v>
      </c>
      <c r="N1996">
        <v>32</v>
      </c>
      <c r="O1996">
        <v>32</v>
      </c>
      <c r="P1996" t="s">
        <v>1643</v>
      </c>
      <c r="Q1996" t="s">
        <v>1647</v>
      </c>
      <c r="R1996" t="s">
        <v>1656</v>
      </c>
      <c r="S1996" t="s">
        <v>1659</v>
      </c>
      <c r="U1996" t="s">
        <v>1673</v>
      </c>
      <c r="W1996" t="s">
        <v>1194</v>
      </c>
      <c r="X1996" t="s">
        <v>1709</v>
      </c>
      <c r="Y1996" t="s">
        <v>1758</v>
      </c>
      <c r="Z1996" t="s">
        <v>1807</v>
      </c>
      <c r="AA1996" t="s">
        <v>1811</v>
      </c>
      <c r="AB1996" t="s">
        <v>1813</v>
      </c>
      <c r="AC1996" t="s">
        <v>1673</v>
      </c>
      <c r="AD1996" t="s">
        <v>6076</v>
      </c>
      <c r="AH1996">
        <f t="shared" si="31"/>
        <v>2560</v>
      </c>
    </row>
    <row r="1997" spans="1:34" x14ac:dyDescent="0.2">
      <c r="A1997" s="1" t="s">
        <v>1673</v>
      </c>
      <c r="B1997" s="2" t="s">
        <v>2728</v>
      </c>
      <c r="C1997" t="s">
        <v>2</v>
      </c>
      <c r="D1997" t="s">
        <v>137</v>
      </c>
      <c r="E1997" t="s">
        <v>352</v>
      </c>
      <c r="F1997" t="s">
        <v>1947</v>
      </c>
      <c r="G1997" t="s">
        <v>871</v>
      </c>
      <c r="H1997">
        <v>80</v>
      </c>
      <c r="I1997">
        <v>4</v>
      </c>
      <c r="J1997">
        <v>80</v>
      </c>
      <c r="K1997">
        <v>16</v>
      </c>
      <c r="L1997" t="s">
        <v>1371</v>
      </c>
      <c r="M1997" t="s">
        <v>1630</v>
      </c>
      <c r="N1997">
        <v>32</v>
      </c>
      <c r="O1997">
        <v>32</v>
      </c>
      <c r="P1997" t="s">
        <v>1643</v>
      </c>
      <c r="Q1997" t="s">
        <v>1647</v>
      </c>
      <c r="R1997" t="s">
        <v>1656</v>
      </c>
      <c r="S1997" t="s">
        <v>1659</v>
      </c>
      <c r="U1997" t="s">
        <v>1673</v>
      </c>
      <c r="W1997" t="s">
        <v>1371</v>
      </c>
      <c r="X1997" t="s">
        <v>1709</v>
      </c>
      <c r="Y1997" t="s">
        <v>5652</v>
      </c>
      <c r="Z1997" t="s">
        <v>1807</v>
      </c>
      <c r="AA1997" t="s">
        <v>1811</v>
      </c>
      <c r="AB1997" t="s">
        <v>1813</v>
      </c>
      <c r="AC1997" t="s">
        <v>1673</v>
      </c>
      <c r="AD1997" t="s">
        <v>6077</v>
      </c>
      <c r="AE1997" t="s">
        <v>1864</v>
      </c>
      <c r="AH1997">
        <f t="shared" si="31"/>
        <v>2560</v>
      </c>
    </row>
    <row r="1998" spans="1:34" x14ac:dyDescent="0.2">
      <c r="A1998" s="1" t="s">
        <v>1673</v>
      </c>
      <c r="B1998" s="2" t="s">
        <v>2728</v>
      </c>
      <c r="C1998" t="s">
        <v>2</v>
      </c>
      <c r="D1998" t="s">
        <v>138</v>
      </c>
      <c r="E1998" t="s">
        <v>352</v>
      </c>
      <c r="F1998" t="s">
        <v>1947</v>
      </c>
      <c r="G1998" t="s">
        <v>871</v>
      </c>
      <c r="H1998">
        <v>80</v>
      </c>
      <c r="I1998">
        <v>4</v>
      </c>
      <c r="J1998">
        <v>64</v>
      </c>
      <c r="K1998">
        <v>16</v>
      </c>
      <c r="L1998" t="s">
        <v>1192</v>
      </c>
      <c r="M1998" t="s">
        <v>1579</v>
      </c>
      <c r="N1998">
        <v>28</v>
      </c>
      <c r="O1998">
        <v>28</v>
      </c>
      <c r="P1998" t="s">
        <v>1643</v>
      </c>
      <c r="Q1998" t="s">
        <v>1647</v>
      </c>
      <c r="R1998" t="s">
        <v>1656</v>
      </c>
      <c r="S1998" t="s">
        <v>1659</v>
      </c>
      <c r="U1998" t="s">
        <v>1673</v>
      </c>
      <c r="W1998" t="s">
        <v>1192</v>
      </c>
      <c r="X1998" t="s">
        <v>1709</v>
      </c>
      <c r="Y1998" t="s">
        <v>1757</v>
      </c>
      <c r="Z1998" t="s">
        <v>1807</v>
      </c>
      <c r="AA1998" t="s">
        <v>1811</v>
      </c>
      <c r="AB1998" t="s">
        <v>1813</v>
      </c>
      <c r="AC1998" t="s">
        <v>1673</v>
      </c>
      <c r="AD1998" t="s">
        <v>6078</v>
      </c>
      <c r="AH1998">
        <f t="shared" si="31"/>
        <v>1792</v>
      </c>
    </row>
    <row r="1999" spans="1:34" x14ac:dyDescent="0.2">
      <c r="A1999" s="1" t="s">
        <v>1673</v>
      </c>
      <c r="B1999" s="2" t="s">
        <v>2753</v>
      </c>
      <c r="C1999" t="s">
        <v>2</v>
      </c>
      <c r="D1999" t="s">
        <v>136</v>
      </c>
      <c r="E1999" t="s">
        <v>352</v>
      </c>
      <c r="F1999" t="s">
        <v>392</v>
      </c>
      <c r="G1999" t="s">
        <v>703</v>
      </c>
      <c r="H1999">
        <v>96</v>
      </c>
      <c r="I1999">
        <v>6</v>
      </c>
      <c r="J1999">
        <v>96</v>
      </c>
      <c r="K1999">
        <v>16</v>
      </c>
      <c r="L1999" t="s">
        <v>1371</v>
      </c>
      <c r="M1999" t="s">
        <v>1567</v>
      </c>
      <c r="N1999">
        <v>29</v>
      </c>
      <c r="O1999">
        <v>29</v>
      </c>
      <c r="P1999" t="s">
        <v>1643</v>
      </c>
      <c r="Q1999" t="s">
        <v>1647</v>
      </c>
      <c r="R1999" t="s">
        <v>1656</v>
      </c>
      <c r="S1999" t="s">
        <v>1659</v>
      </c>
      <c r="U1999" t="s">
        <v>1673</v>
      </c>
      <c r="W1999" t="s">
        <v>1371</v>
      </c>
      <c r="X1999" t="s">
        <v>1708</v>
      </c>
      <c r="Y1999" t="s">
        <v>5664</v>
      </c>
      <c r="Z1999" t="s">
        <v>1807</v>
      </c>
      <c r="AA1999" t="s">
        <v>1811</v>
      </c>
      <c r="AB1999" t="s">
        <v>1814</v>
      </c>
      <c r="AC1999" t="s">
        <v>1673</v>
      </c>
      <c r="AD1999" t="s">
        <v>6079</v>
      </c>
      <c r="AH1999">
        <f t="shared" si="31"/>
        <v>2784</v>
      </c>
    </row>
    <row r="2000" spans="1:34" x14ac:dyDescent="0.2">
      <c r="A2000" s="1" t="s">
        <v>1673</v>
      </c>
      <c r="B2000" s="2" t="s">
        <v>2753</v>
      </c>
      <c r="C2000" t="s">
        <v>2</v>
      </c>
      <c r="D2000" t="s">
        <v>137</v>
      </c>
      <c r="E2000" t="s">
        <v>352</v>
      </c>
      <c r="F2000" t="s">
        <v>392</v>
      </c>
      <c r="G2000" t="s">
        <v>703</v>
      </c>
      <c r="H2000">
        <v>96</v>
      </c>
      <c r="I2000">
        <v>6</v>
      </c>
      <c r="J2000">
        <v>96</v>
      </c>
      <c r="K2000">
        <v>16</v>
      </c>
      <c r="L2000" t="s">
        <v>1194</v>
      </c>
      <c r="M2000" t="s">
        <v>1567</v>
      </c>
      <c r="N2000">
        <v>29</v>
      </c>
      <c r="O2000">
        <v>29</v>
      </c>
      <c r="P2000" t="s">
        <v>1643</v>
      </c>
      <c r="Q2000" t="s">
        <v>1647</v>
      </c>
      <c r="R2000" t="s">
        <v>1656</v>
      </c>
      <c r="S2000" t="s">
        <v>1659</v>
      </c>
      <c r="U2000" t="s">
        <v>1673</v>
      </c>
      <c r="W2000" t="s">
        <v>1194</v>
      </c>
      <c r="X2000" t="s">
        <v>1708</v>
      </c>
      <c r="Y2000" t="s">
        <v>5666</v>
      </c>
      <c r="Z2000" t="s">
        <v>1807</v>
      </c>
      <c r="AA2000" t="s">
        <v>1811</v>
      </c>
      <c r="AB2000" t="s">
        <v>1814</v>
      </c>
      <c r="AC2000" t="s">
        <v>1673</v>
      </c>
      <c r="AD2000" t="s">
        <v>1840</v>
      </c>
      <c r="AH2000">
        <f t="shared" si="31"/>
        <v>2784</v>
      </c>
    </row>
    <row r="2001" spans="1:34" x14ac:dyDescent="0.2">
      <c r="A2001" s="1" t="s">
        <v>1673</v>
      </c>
      <c r="B2001" s="2" t="s">
        <v>2728</v>
      </c>
      <c r="C2001" t="s">
        <v>2</v>
      </c>
      <c r="D2001" t="s">
        <v>136</v>
      </c>
      <c r="E2001" t="s">
        <v>352</v>
      </c>
      <c r="F2001" t="s">
        <v>1948</v>
      </c>
      <c r="G2001" t="s">
        <v>1949</v>
      </c>
      <c r="H2001">
        <v>48</v>
      </c>
      <c r="I2001">
        <v>3</v>
      </c>
      <c r="J2001">
        <v>48</v>
      </c>
      <c r="K2001">
        <v>16</v>
      </c>
      <c r="L2001" t="s">
        <v>1370</v>
      </c>
      <c r="M2001" t="s">
        <v>1560</v>
      </c>
      <c r="N2001">
        <v>32</v>
      </c>
      <c r="O2001">
        <v>32</v>
      </c>
      <c r="P2001" t="s">
        <v>1643</v>
      </c>
      <c r="Q2001" t="s">
        <v>1647</v>
      </c>
      <c r="R2001" t="s">
        <v>1656</v>
      </c>
      <c r="S2001" t="s">
        <v>1659</v>
      </c>
      <c r="U2001" t="s">
        <v>1673</v>
      </c>
      <c r="W2001" t="s">
        <v>1370</v>
      </c>
      <c r="X2001" t="s">
        <v>1709</v>
      </c>
      <c r="Y2001" t="s">
        <v>5672</v>
      </c>
      <c r="Z2001" t="s">
        <v>1807</v>
      </c>
      <c r="AA2001" t="s">
        <v>1811</v>
      </c>
      <c r="AB2001" t="s">
        <v>1813</v>
      </c>
      <c r="AC2001" t="s">
        <v>1673</v>
      </c>
      <c r="AD2001" t="s">
        <v>6080</v>
      </c>
      <c r="AE2001" t="s">
        <v>1864</v>
      </c>
      <c r="AH2001">
        <f t="shared" si="31"/>
        <v>1536</v>
      </c>
    </row>
    <row r="2002" spans="1:34" x14ac:dyDescent="0.2">
      <c r="A2002" s="1" t="s">
        <v>1673</v>
      </c>
      <c r="B2002" s="2" t="s">
        <v>2728</v>
      </c>
      <c r="C2002" t="s">
        <v>2</v>
      </c>
      <c r="D2002" t="s">
        <v>137</v>
      </c>
      <c r="E2002" t="s">
        <v>352</v>
      </c>
      <c r="F2002" t="s">
        <v>1948</v>
      </c>
      <c r="G2002" t="s">
        <v>1949</v>
      </c>
      <c r="H2002">
        <v>48</v>
      </c>
      <c r="I2002">
        <v>3</v>
      </c>
      <c r="J2002">
        <v>48</v>
      </c>
      <c r="K2002">
        <v>16</v>
      </c>
      <c r="L2002" t="s">
        <v>1371</v>
      </c>
      <c r="M2002" t="s">
        <v>1560</v>
      </c>
      <c r="N2002">
        <v>32</v>
      </c>
      <c r="O2002">
        <v>32</v>
      </c>
      <c r="P2002" t="s">
        <v>1643</v>
      </c>
      <c r="Q2002" t="s">
        <v>1647</v>
      </c>
      <c r="R2002" t="s">
        <v>1656</v>
      </c>
      <c r="S2002" t="s">
        <v>1659</v>
      </c>
      <c r="U2002" t="s">
        <v>1673</v>
      </c>
      <c r="W2002" t="s">
        <v>1371</v>
      </c>
      <c r="X2002" t="s">
        <v>1709</v>
      </c>
      <c r="Y2002" t="s">
        <v>5674</v>
      </c>
      <c r="Z2002" t="s">
        <v>1807</v>
      </c>
      <c r="AA2002" t="s">
        <v>1811</v>
      </c>
      <c r="AB2002" t="s">
        <v>1813</v>
      </c>
      <c r="AC2002" t="s">
        <v>1673</v>
      </c>
      <c r="AD2002" t="s">
        <v>6081</v>
      </c>
      <c r="AE2002" t="s">
        <v>1864</v>
      </c>
      <c r="AH2002">
        <f t="shared" si="31"/>
        <v>1536</v>
      </c>
    </row>
    <row r="2003" spans="1:34" x14ac:dyDescent="0.2">
      <c r="A2003" s="1" t="s">
        <v>1673</v>
      </c>
      <c r="B2003" s="2" t="s">
        <v>2753</v>
      </c>
      <c r="C2003" t="s">
        <v>2</v>
      </c>
      <c r="D2003" t="s">
        <v>138</v>
      </c>
      <c r="E2003" t="s">
        <v>352</v>
      </c>
      <c r="F2003" t="s">
        <v>393</v>
      </c>
      <c r="G2003" t="s">
        <v>704</v>
      </c>
      <c r="H2003">
        <v>96</v>
      </c>
      <c r="I2003">
        <v>6</v>
      </c>
      <c r="J2003">
        <v>96</v>
      </c>
      <c r="K2003">
        <v>16</v>
      </c>
      <c r="L2003" t="s">
        <v>1192</v>
      </c>
      <c r="M2003" t="s">
        <v>1551</v>
      </c>
      <c r="N2003">
        <v>25</v>
      </c>
      <c r="O2003">
        <v>25</v>
      </c>
      <c r="P2003" t="s">
        <v>1643</v>
      </c>
      <c r="Q2003" t="s">
        <v>1647</v>
      </c>
      <c r="R2003" t="s">
        <v>1656</v>
      </c>
      <c r="S2003" t="s">
        <v>1659</v>
      </c>
      <c r="U2003" t="s">
        <v>1673</v>
      </c>
      <c r="W2003" t="s">
        <v>1192</v>
      </c>
      <c r="X2003" t="s">
        <v>1708</v>
      </c>
      <c r="Y2003" t="s">
        <v>5669</v>
      </c>
      <c r="Z2003" t="s">
        <v>1807</v>
      </c>
      <c r="AA2003" t="s">
        <v>1811</v>
      </c>
      <c r="AB2003" t="s">
        <v>1814</v>
      </c>
      <c r="AC2003" t="s">
        <v>1673</v>
      </c>
      <c r="AD2003" t="s">
        <v>6082</v>
      </c>
      <c r="AH2003">
        <f t="shared" si="31"/>
        <v>2400</v>
      </c>
    </row>
    <row r="2004" spans="1:34" x14ac:dyDescent="0.2">
      <c r="A2004" s="1" t="s">
        <v>1673</v>
      </c>
      <c r="B2004" s="2" t="s">
        <v>2728</v>
      </c>
      <c r="C2004" t="s">
        <v>2</v>
      </c>
      <c r="D2004" t="s">
        <v>138</v>
      </c>
      <c r="E2004" t="s">
        <v>352</v>
      </c>
      <c r="F2004" t="s">
        <v>1950</v>
      </c>
      <c r="G2004" t="s">
        <v>1951</v>
      </c>
      <c r="H2004">
        <v>48</v>
      </c>
      <c r="I2004">
        <v>3</v>
      </c>
      <c r="J2004">
        <v>48</v>
      </c>
      <c r="K2004">
        <v>16</v>
      </c>
      <c r="L2004" t="s">
        <v>5654</v>
      </c>
      <c r="M2004" t="s">
        <v>1560</v>
      </c>
      <c r="N2004">
        <v>28</v>
      </c>
      <c r="O2004">
        <v>28</v>
      </c>
      <c r="P2004" t="s">
        <v>1643</v>
      </c>
      <c r="Q2004" t="s">
        <v>1647</v>
      </c>
      <c r="R2004" t="s">
        <v>1656</v>
      </c>
      <c r="S2004" t="s">
        <v>1659</v>
      </c>
      <c r="U2004" t="s">
        <v>1673</v>
      </c>
      <c r="W2004" t="s">
        <v>5654</v>
      </c>
      <c r="X2004" t="s">
        <v>1709</v>
      </c>
      <c r="Y2004" t="s">
        <v>5637</v>
      </c>
      <c r="Z2004" t="s">
        <v>1807</v>
      </c>
      <c r="AA2004" t="s">
        <v>1811</v>
      </c>
      <c r="AB2004" t="s">
        <v>1813</v>
      </c>
      <c r="AC2004" t="s">
        <v>1673</v>
      </c>
      <c r="AD2004" t="s">
        <v>6083</v>
      </c>
      <c r="AH2004">
        <f t="shared" si="31"/>
        <v>1344</v>
      </c>
    </row>
    <row r="2005" spans="1:34" x14ac:dyDescent="0.2">
      <c r="A2005" s="1" t="s">
        <v>1673</v>
      </c>
      <c r="B2005" s="2" t="s">
        <v>2753</v>
      </c>
      <c r="C2005" t="s">
        <v>2</v>
      </c>
      <c r="D2005" t="s">
        <v>136</v>
      </c>
      <c r="E2005" t="s">
        <v>352</v>
      </c>
      <c r="F2005" t="s">
        <v>6084</v>
      </c>
      <c r="G2005" t="s">
        <v>5801</v>
      </c>
      <c r="H2005">
        <v>24</v>
      </c>
      <c r="I2005">
        <v>1.5</v>
      </c>
      <c r="J2005">
        <v>24</v>
      </c>
      <c r="K2005">
        <v>8</v>
      </c>
      <c r="L2005" t="s">
        <v>1370</v>
      </c>
      <c r="M2005" t="s">
        <v>1929</v>
      </c>
      <c r="N2005">
        <v>29</v>
      </c>
      <c r="O2005">
        <v>29</v>
      </c>
      <c r="P2005" t="s">
        <v>1640</v>
      </c>
      <c r="Q2005" t="s">
        <v>1646</v>
      </c>
      <c r="R2005" t="s">
        <v>1655</v>
      </c>
      <c r="S2005" t="s">
        <v>1658</v>
      </c>
      <c r="U2005" t="s">
        <v>1673</v>
      </c>
      <c r="W2005" t="s">
        <v>1370</v>
      </c>
      <c r="X2005" t="s">
        <v>1705</v>
      </c>
      <c r="Z2005" t="s">
        <v>1808</v>
      </c>
      <c r="AA2005" t="s">
        <v>1811</v>
      </c>
      <c r="AB2005" t="s">
        <v>1813</v>
      </c>
      <c r="AC2005" t="s">
        <v>1673</v>
      </c>
      <c r="AD2005" t="s">
        <v>6085</v>
      </c>
      <c r="AH2005">
        <f t="shared" si="31"/>
        <v>696</v>
      </c>
    </row>
    <row r="2006" spans="1:34" x14ac:dyDescent="0.2">
      <c r="A2006" s="1" t="s">
        <v>1673</v>
      </c>
      <c r="B2006" s="2" t="s">
        <v>2753</v>
      </c>
      <c r="C2006" t="s">
        <v>2</v>
      </c>
      <c r="D2006" t="s">
        <v>137</v>
      </c>
      <c r="E2006" t="s">
        <v>352</v>
      </c>
      <c r="F2006" t="s">
        <v>6084</v>
      </c>
      <c r="G2006" t="s">
        <v>5801</v>
      </c>
      <c r="H2006">
        <v>24</v>
      </c>
      <c r="I2006">
        <v>1.5</v>
      </c>
      <c r="J2006">
        <v>24</v>
      </c>
      <c r="K2006">
        <v>8</v>
      </c>
      <c r="L2006" t="s">
        <v>1192</v>
      </c>
      <c r="M2006" t="s">
        <v>1929</v>
      </c>
      <c r="N2006">
        <v>29</v>
      </c>
      <c r="O2006">
        <v>29</v>
      </c>
      <c r="P2006" t="s">
        <v>1640</v>
      </c>
      <c r="Q2006" t="s">
        <v>1646</v>
      </c>
      <c r="R2006" t="s">
        <v>1655</v>
      </c>
      <c r="S2006" t="s">
        <v>1658</v>
      </c>
      <c r="U2006" t="s">
        <v>1673</v>
      </c>
      <c r="W2006" t="s">
        <v>1192</v>
      </c>
      <c r="X2006" t="s">
        <v>1705</v>
      </c>
      <c r="Z2006" t="s">
        <v>1808</v>
      </c>
      <c r="AA2006" t="s">
        <v>1811</v>
      </c>
      <c r="AB2006" t="s">
        <v>1813</v>
      </c>
      <c r="AC2006" t="s">
        <v>1673</v>
      </c>
      <c r="AD2006" t="s">
        <v>6086</v>
      </c>
      <c r="AH2006">
        <f t="shared" si="31"/>
        <v>696</v>
      </c>
    </row>
    <row r="2007" spans="1:34" x14ac:dyDescent="0.2">
      <c r="A2007" s="1" t="s">
        <v>1673</v>
      </c>
      <c r="B2007" s="2" t="s">
        <v>2753</v>
      </c>
      <c r="C2007" t="s">
        <v>2</v>
      </c>
      <c r="D2007" t="s">
        <v>138</v>
      </c>
      <c r="E2007" t="s">
        <v>352</v>
      </c>
      <c r="F2007" t="s">
        <v>6084</v>
      </c>
      <c r="G2007" t="s">
        <v>5801</v>
      </c>
      <c r="H2007">
        <v>24</v>
      </c>
      <c r="I2007">
        <v>1.5</v>
      </c>
      <c r="J2007">
        <v>24</v>
      </c>
      <c r="K2007">
        <v>8</v>
      </c>
      <c r="L2007" t="s">
        <v>1182</v>
      </c>
      <c r="M2007" t="s">
        <v>1929</v>
      </c>
      <c r="N2007">
        <v>25</v>
      </c>
      <c r="O2007">
        <v>25</v>
      </c>
      <c r="P2007" t="s">
        <v>1640</v>
      </c>
      <c r="Q2007" t="s">
        <v>1646</v>
      </c>
      <c r="R2007" t="s">
        <v>1655</v>
      </c>
      <c r="S2007" t="s">
        <v>1658</v>
      </c>
      <c r="U2007" t="s">
        <v>1673</v>
      </c>
      <c r="W2007" t="s">
        <v>1182</v>
      </c>
      <c r="X2007" t="s">
        <v>1705</v>
      </c>
      <c r="Z2007" t="s">
        <v>1808</v>
      </c>
      <c r="AA2007" t="s">
        <v>1811</v>
      </c>
      <c r="AB2007" t="s">
        <v>1813</v>
      </c>
      <c r="AC2007" t="s">
        <v>1673</v>
      </c>
      <c r="AD2007" t="s">
        <v>6087</v>
      </c>
      <c r="AH2007">
        <f t="shared" si="31"/>
        <v>600</v>
      </c>
    </row>
    <row r="2008" spans="1:34" x14ac:dyDescent="0.2">
      <c r="A2008" s="1" t="s">
        <v>1673</v>
      </c>
      <c r="B2008" s="2" t="s">
        <v>2753</v>
      </c>
      <c r="C2008" t="s">
        <v>2</v>
      </c>
      <c r="D2008" t="s">
        <v>143</v>
      </c>
      <c r="E2008" t="s">
        <v>352</v>
      </c>
      <c r="F2008" t="s">
        <v>6084</v>
      </c>
      <c r="G2008" t="s">
        <v>5801</v>
      </c>
      <c r="H2008">
        <v>24</v>
      </c>
      <c r="I2008">
        <v>1.5</v>
      </c>
      <c r="J2008">
        <v>24</v>
      </c>
      <c r="K2008">
        <v>8</v>
      </c>
      <c r="L2008" t="s">
        <v>1084</v>
      </c>
      <c r="M2008" t="s">
        <v>1929</v>
      </c>
      <c r="N2008">
        <v>34</v>
      </c>
      <c r="O2008">
        <v>34</v>
      </c>
      <c r="P2008" t="s">
        <v>1643</v>
      </c>
      <c r="Q2008" t="s">
        <v>1646</v>
      </c>
      <c r="R2008" t="s">
        <v>1655</v>
      </c>
      <c r="S2008" t="s">
        <v>1658</v>
      </c>
      <c r="U2008" t="s">
        <v>1673</v>
      </c>
      <c r="W2008" t="s">
        <v>1084</v>
      </c>
      <c r="X2008" t="s">
        <v>1705</v>
      </c>
      <c r="Z2008" t="s">
        <v>1808</v>
      </c>
      <c r="AA2008" t="s">
        <v>1811</v>
      </c>
      <c r="AB2008" t="s">
        <v>1813</v>
      </c>
      <c r="AC2008" t="s">
        <v>1673</v>
      </c>
      <c r="AD2008" t="s">
        <v>6088</v>
      </c>
      <c r="AH2008">
        <f t="shared" si="31"/>
        <v>816</v>
      </c>
    </row>
    <row r="2009" spans="1:34" x14ac:dyDescent="0.2">
      <c r="A2009" s="1" t="s">
        <v>1673</v>
      </c>
      <c r="B2009" s="2" t="s">
        <v>2753</v>
      </c>
      <c r="C2009" t="s">
        <v>2</v>
      </c>
      <c r="D2009" t="s">
        <v>144</v>
      </c>
      <c r="E2009" t="s">
        <v>352</v>
      </c>
      <c r="F2009" t="s">
        <v>6084</v>
      </c>
      <c r="G2009" t="s">
        <v>5801</v>
      </c>
      <c r="H2009">
        <v>24</v>
      </c>
      <c r="I2009">
        <v>1.5</v>
      </c>
      <c r="J2009">
        <v>24</v>
      </c>
      <c r="K2009">
        <v>8</v>
      </c>
      <c r="L2009" t="s">
        <v>1089</v>
      </c>
      <c r="M2009" t="s">
        <v>1929</v>
      </c>
      <c r="N2009">
        <v>35</v>
      </c>
      <c r="O2009">
        <v>35</v>
      </c>
      <c r="P2009" t="s">
        <v>1643</v>
      </c>
      <c r="Q2009" t="s">
        <v>1646</v>
      </c>
      <c r="R2009" t="s">
        <v>1655</v>
      </c>
      <c r="S2009" t="s">
        <v>1658</v>
      </c>
      <c r="U2009" t="s">
        <v>1673</v>
      </c>
      <c r="W2009" t="s">
        <v>1089</v>
      </c>
      <c r="X2009" t="s">
        <v>1705</v>
      </c>
      <c r="Z2009" t="s">
        <v>1808</v>
      </c>
      <c r="AA2009" t="s">
        <v>1811</v>
      </c>
      <c r="AB2009" t="s">
        <v>1813</v>
      </c>
      <c r="AC2009" t="s">
        <v>1673</v>
      </c>
      <c r="AD2009" t="s">
        <v>6089</v>
      </c>
      <c r="AH2009">
        <f t="shared" si="31"/>
        <v>840</v>
      </c>
    </row>
    <row r="2010" spans="1:34" x14ac:dyDescent="0.2">
      <c r="A2010" s="1" t="s">
        <v>1673</v>
      </c>
      <c r="B2010" s="2" t="s">
        <v>2753</v>
      </c>
      <c r="C2010" t="s">
        <v>2</v>
      </c>
      <c r="D2010" t="s">
        <v>6018</v>
      </c>
      <c r="E2010" t="s">
        <v>352</v>
      </c>
      <c r="F2010" t="s">
        <v>6084</v>
      </c>
      <c r="G2010" t="s">
        <v>5801</v>
      </c>
      <c r="H2010">
        <v>24</v>
      </c>
      <c r="I2010">
        <v>1.5</v>
      </c>
      <c r="J2010">
        <v>24</v>
      </c>
      <c r="K2010">
        <v>8</v>
      </c>
      <c r="L2010" t="s">
        <v>1087</v>
      </c>
      <c r="M2010" t="s">
        <v>1929</v>
      </c>
      <c r="N2010">
        <v>30</v>
      </c>
      <c r="O2010">
        <v>30</v>
      </c>
      <c r="P2010" t="s">
        <v>1643</v>
      </c>
      <c r="Q2010" t="s">
        <v>1646</v>
      </c>
      <c r="R2010" t="s">
        <v>1655</v>
      </c>
      <c r="S2010" t="s">
        <v>1658</v>
      </c>
      <c r="U2010" t="s">
        <v>1673</v>
      </c>
      <c r="W2010" t="s">
        <v>1087</v>
      </c>
      <c r="X2010" t="s">
        <v>1705</v>
      </c>
      <c r="Z2010" t="s">
        <v>1808</v>
      </c>
      <c r="AA2010" t="s">
        <v>1811</v>
      </c>
      <c r="AB2010" t="s">
        <v>1813</v>
      </c>
      <c r="AC2010" t="s">
        <v>1673</v>
      </c>
      <c r="AD2010" t="s">
        <v>6090</v>
      </c>
      <c r="AH2010">
        <f t="shared" si="31"/>
        <v>720</v>
      </c>
    </row>
    <row r="2011" spans="1:34" x14ac:dyDescent="0.2">
      <c r="A2011" s="1" t="s">
        <v>1673</v>
      </c>
      <c r="B2011" s="2" t="s">
        <v>2753</v>
      </c>
      <c r="C2011" t="s">
        <v>1</v>
      </c>
      <c r="D2011" t="s">
        <v>13</v>
      </c>
      <c r="E2011" t="s">
        <v>352</v>
      </c>
      <c r="F2011" t="s">
        <v>355</v>
      </c>
      <c r="G2011" t="s">
        <v>642</v>
      </c>
      <c r="H2011">
        <v>48</v>
      </c>
      <c r="I2011">
        <v>3</v>
      </c>
      <c r="J2011">
        <v>48</v>
      </c>
      <c r="K2011">
        <v>16</v>
      </c>
      <c r="L2011" t="s">
        <v>1085</v>
      </c>
      <c r="M2011" t="s">
        <v>1568</v>
      </c>
      <c r="N2011">
        <v>28</v>
      </c>
      <c r="O2011">
        <v>28</v>
      </c>
      <c r="P2011" t="s">
        <v>1643</v>
      </c>
      <c r="Q2011" t="s">
        <v>1647</v>
      </c>
      <c r="R2011" t="s">
        <v>1656</v>
      </c>
      <c r="S2011" t="s">
        <v>1659</v>
      </c>
      <c r="U2011" t="s">
        <v>1673</v>
      </c>
      <c r="W2011" t="s">
        <v>1085</v>
      </c>
      <c r="X2011" t="s">
        <v>1709</v>
      </c>
      <c r="Y2011" t="s">
        <v>5786</v>
      </c>
      <c r="Z2011" t="s">
        <v>1807</v>
      </c>
      <c r="AA2011" t="s">
        <v>1811</v>
      </c>
      <c r="AB2011" t="s">
        <v>1813</v>
      </c>
      <c r="AC2011" t="s">
        <v>1673</v>
      </c>
      <c r="AD2011" t="s">
        <v>6091</v>
      </c>
      <c r="AH2011">
        <f t="shared" si="31"/>
        <v>1344</v>
      </c>
    </row>
    <row r="2012" spans="1:34" x14ac:dyDescent="0.2">
      <c r="A2012" s="1" t="s">
        <v>1673</v>
      </c>
      <c r="B2012" s="2" t="s">
        <v>2753</v>
      </c>
      <c r="C2012" t="s">
        <v>1</v>
      </c>
      <c r="D2012" t="s">
        <v>12</v>
      </c>
      <c r="E2012" t="s">
        <v>352</v>
      </c>
      <c r="F2012" t="s">
        <v>356</v>
      </c>
      <c r="G2012" t="s">
        <v>643</v>
      </c>
      <c r="H2012">
        <v>48</v>
      </c>
      <c r="I2012">
        <v>3</v>
      </c>
      <c r="J2012">
        <v>48</v>
      </c>
      <c r="K2012">
        <v>16</v>
      </c>
      <c r="L2012" t="s">
        <v>1086</v>
      </c>
      <c r="M2012" t="s">
        <v>1568</v>
      </c>
      <c r="N2012">
        <v>21</v>
      </c>
      <c r="O2012">
        <v>21</v>
      </c>
      <c r="P2012" t="s">
        <v>1643</v>
      </c>
      <c r="Q2012" t="s">
        <v>1647</v>
      </c>
      <c r="R2012" t="s">
        <v>1656</v>
      </c>
      <c r="S2012" t="s">
        <v>1659</v>
      </c>
      <c r="U2012" t="s">
        <v>1673</v>
      </c>
      <c r="W2012" t="s">
        <v>1086</v>
      </c>
      <c r="X2012" t="s">
        <v>1709</v>
      </c>
      <c r="Z2012" t="s">
        <v>1807</v>
      </c>
      <c r="AA2012" t="s">
        <v>1811</v>
      </c>
      <c r="AB2012" t="s">
        <v>1813</v>
      </c>
      <c r="AC2012" t="s">
        <v>1673</v>
      </c>
      <c r="AD2012" t="s">
        <v>6092</v>
      </c>
      <c r="AH2012">
        <f t="shared" si="31"/>
        <v>1008</v>
      </c>
    </row>
    <row r="2013" spans="1:34" x14ac:dyDescent="0.2">
      <c r="A2013" s="1" t="s">
        <v>1673</v>
      </c>
      <c r="B2013" s="2" t="s">
        <v>2753</v>
      </c>
      <c r="C2013" t="s">
        <v>2</v>
      </c>
      <c r="D2013" t="s">
        <v>143</v>
      </c>
      <c r="E2013" t="s">
        <v>352</v>
      </c>
      <c r="F2013" t="s">
        <v>394</v>
      </c>
      <c r="G2013" t="s">
        <v>709</v>
      </c>
      <c r="H2013">
        <v>32</v>
      </c>
      <c r="I2013">
        <v>2</v>
      </c>
      <c r="J2013">
        <v>32</v>
      </c>
      <c r="K2013">
        <v>16</v>
      </c>
      <c r="L2013" t="s">
        <v>1199</v>
      </c>
      <c r="M2013" t="s">
        <v>1529</v>
      </c>
      <c r="N2013">
        <v>34</v>
      </c>
      <c r="O2013">
        <v>34</v>
      </c>
      <c r="P2013" t="s">
        <v>1643</v>
      </c>
      <c r="Q2013" t="s">
        <v>1648</v>
      </c>
      <c r="R2013" t="s">
        <v>1655</v>
      </c>
      <c r="S2013" t="s">
        <v>1659</v>
      </c>
      <c r="U2013" t="s">
        <v>1673</v>
      </c>
      <c r="W2013" t="s">
        <v>1199</v>
      </c>
      <c r="X2013" t="s">
        <v>1709</v>
      </c>
      <c r="Z2013" t="s">
        <v>1807</v>
      </c>
      <c r="AA2013" t="s">
        <v>1811</v>
      </c>
      <c r="AB2013" t="s">
        <v>1814</v>
      </c>
      <c r="AC2013" t="s">
        <v>1818</v>
      </c>
      <c r="AD2013" t="s">
        <v>1859</v>
      </c>
      <c r="AH2013">
        <f t="shared" si="31"/>
        <v>1088</v>
      </c>
    </row>
    <row r="2014" spans="1:34" x14ac:dyDescent="0.2">
      <c r="A2014" s="1" t="s">
        <v>1673</v>
      </c>
      <c r="B2014" s="2" t="s">
        <v>2753</v>
      </c>
      <c r="C2014" t="s">
        <v>2</v>
      </c>
      <c r="D2014" t="s">
        <v>144</v>
      </c>
      <c r="E2014" t="s">
        <v>352</v>
      </c>
      <c r="F2014" t="s">
        <v>394</v>
      </c>
      <c r="G2014" t="s">
        <v>709</v>
      </c>
      <c r="H2014">
        <v>32</v>
      </c>
      <c r="I2014">
        <v>2</v>
      </c>
      <c r="J2014">
        <v>32</v>
      </c>
      <c r="K2014">
        <v>16</v>
      </c>
      <c r="L2014" t="s">
        <v>1199</v>
      </c>
      <c r="M2014" t="s">
        <v>1563</v>
      </c>
      <c r="N2014">
        <v>35</v>
      </c>
      <c r="O2014">
        <v>35</v>
      </c>
      <c r="P2014" t="s">
        <v>1643</v>
      </c>
      <c r="Q2014" t="s">
        <v>1648</v>
      </c>
      <c r="R2014" t="s">
        <v>1655</v>
      </c>
      <c r="S2014" t="s">
        <v>1659</v>
      </c>
      <c r="U2014" t="s">
        <v>1673</v>
      </c>
      <c r="W2014" t="s">
        <v>1199</v>
      </c>
      <c r="X2014" t="s">
        <v>1709</v>
      </c>
      <c r="Y2014" t="s">
        <v>5748</v>
      </c>
      <c r="Z2014" t="s">
        <v>1807</v>
      </c>
      <c r="AA2014" t="s">
        <v>1811</v>
      </c>
      <c r="AB2014" t="s">
        <v>1814</v>
      </c>
      <c r="AC2014" t="s">
        <v>1818</v>
      </c>
      <c r="AD2014" t="s">
        <v>1839</v>
      </c>
      <c r="AH2014">
        <f t="shared" si="31"/>
        <v>1120</v>
      </c>
    </row>
    <row r="2015" spans="1:34" x14ac:dyDescent="0.2">
      <c r="A2015" s="1" t="s">
        <v>1673</v>
      </c>
      <c r="B2015" s="2" t="s">
        <v>2753</v>
      </c>
      <c r="C2015" t="s">
        <v>2</v>
      </c>
      <c r="D2015" t="s">
        <v>6018</v>
      </c>
      <c r="E2015" t="s">
        <v>352</v>
      </c>
      <c r="F2015" t="s">
        <v>394</v>
      </c>
      <c r="G2015" t="s">
        <v>709</v>
      </c>
      <c r="H2015">
        <v>32</v>
      </c>
      <c r="I2015">
        <v>2</v>
      </c>
      <c r="J2015">
        <v>32</v>
      </c>
      <c r="K2015">
        <v>16</v>
      </c>
      <c r="L2015" t="s">
        <v>1422</v>
      </c>
      <c r="M2015" t="s">
        <v>1527</v>
      </c>
      <c r="N2015">
        <v>30</v>
      </c>
      <c r="O2015">
        <v>30</v>
      </c>
      <c r="P2015" t="s">
        <v>1643</v>
      </c>
      <c r="Q2015" t="s">
        <v>1648</v>
      </c>
      <c r="R2015" t="s">
        <v>1655</v>
      </c>
      <c r="S2015" t="s">
        <v>1659</v>
      </c>
      <c r="U2015" t="s">
        <v>1673</v>
      </c>
      <c r="W2015" t="s">
        <v>1422</v>
      </c>
      <c r="X2015" t="s">
        <v>1708</v>
      </c>
      <c r="Y2015" t="s">
        <v>6093</v>
      </c>
      <c r="Z2015" t="s">
        <v>1807</v>
      </c>
      <c r="AA2015" t="s">
        <v>1811</v>
      </c>
      <c r="AB2015" t="s">
        <v>1814</v>
      </c>
      <c r="AC2015" t="s">
        <v>1818</v>
      </c>
      <c r="AD2015" t="s">
        <v>6094</v>
      </c>
      <c r="AH2015">
        <f t="shared" si="31"/>
        <v>960</v>
      </c>
    </row>
    <row r="2016" spans="1:34" x14ac:dyDescent="0.2">
      <c r="A2016" s="1" t="s">
        <v>1673</v>
      </c>
      <c r="B2016" s="2" t="s">
        <v>2728</v>
      </c>
      <c r="C2016" t="s">
        <v>2</v>
      </c>
      <c r="D2016" t="s">
        <v>143</v>
      </c>
      <c r="E2016" t="s">
        <v>352</v>
      </c>
      <c r="F2016" t="s">
        <v>1955</v>
      </c>
      <c r="G2016" t="s">
        <v>1956</v>
      </c>
      <c r="H2016">
        <v>32</v>
      </c>
      <c r="I2016">
        <v>2</v>
      </c>
      <c r="J2016">
        <v>32</v>
      </c>
      <c r="K2016">
        <v>16</v>
      </c>
      <c r="L2016" t="s">
        <v>1087</v>
      </c>
      <c r="M2016" t="s">
        <v>1598</v>
      </c>
      <c r="N2016">
        <v>34</v>
      </c>
      <c r="O2016">
        <v>34</v>
      </c>
      <c r="P2016" t="s">
        <v>1643</v>
      </c>
      <c r="Q2016" t="s">
        <v>1648</v>
      </c>
      <c r="R2016" t="s">
        <v>1656</v>
      </c>
      <c r="S2016" t="s">
        <v>1659</v>
      </c>
      <c r="U2016" t="s">
        <v>1673</v>
      </c>
      <c r="W2016" t="s">
        <v>1087</v>
      </c>
      <c r="X2016" t="s">
        <v>1708</v>
      </c>
      <c r="Y2016" t="s">
        <v>1739</v>
      </c>
      <c r="Z2016" t="s">
        <v>1807</v>
      </c>
      <c r="AA2016" t="s">
        <v>1811</v>
      </c>
      <c r="AB2016" t="s">
        <v>1813</v>
      </c>
      <c r="AC2016" t="s">
        <v>1818</v>
      </c>
      <c r="AD2016" t="s">
        <v>6095</v>
      </c>
      <c r="AE2016" t="s">
        <v>1864</v>
      </c>
      <c r="AH2016">
        <f t="shared" si="31"/>
        <v>1088</v>
      </c>
    </row>
    <row r="2017" spans="1:34" x14ac:dyDescent="0.2">
      <c r="A2017" s="1" t="s">
        <v>1673</v>
      </c>
      <c r="B2017" s="2" t="s">
        <v>2728</v>
      </c>
      <c r="C2017" t="s">
        <v>2</v>
      </c>
      <c r="D2017" t="s">
        <v>144</v>
      </c>
      <c r="E2017" t="s">
        <v>352</v>
      </c>
      <c r="F2017" t="s">
        <v>1955</v>
      </c>
      <c r="G2017" t="s">
        <v>1956</v>
      </c>
      <c r="H2017">
        <v>32</v>
      </c>
      <c r="I2017">
        <v>2</v>
      </c>
      <c r="J2017">
        <v>32</v>
      </c>
      <c r="K2017">
        <v>16</v>
      </c>
      <c r="L2017" t="s">
        <v>1087</v>
      </c>
      <c r="M2017" t="s">
        <v>1604</v>
      </c>
      <c r="N2017">
        <v>35</v>
      </c>
      <c r="O2017">
        <v>35</v>
      </c>
      <c r="P2017" t="s">
        <v>1643</v>
      </c>
      <c r="Q2017" t="s">
        <v>1648</v>
      </c>
      <c r="R2017" t="s">
        <v>1656</v>
      </c>
      <c r="S2017" t="s">
        <v>1659</v>
      </c>
      <c r="U2017" t="s">
        <v>1673</v>
      </c>
      <c r="W2017" t="s">
        <v>1087</v>
      </c>
      <c r="X2017" t="s">
        <v>1709</v>
      </c>
      <c r="Y2017" t="s">
        <v>1738</v>
      </c>
      <c r="Z2017" t="s">
        <v>1807</v>
      </c>
      <c r="AA2017" t="s">
        <v>1811</v>
      </c>
      <c r="AB2017" t="s">
        <v>1813</v>
      </c>
      <c r="AC2017" t="s">
        <v>1818</v>
      </c>
      <c r="AD2017" t="s">
        <v>6096</v>
      </c>
      <c r="AE2017" t="s">
        <v>1864</v>
      </c>
      <c r="AH2017">
        <f t="shared" si="31"/>
        <v>1120</v>
      </c>
    </row>
    <row r="2018" spans="1:34" x14ac:dyDescent="0.2">
      <c r="A2018" s="1" t="s">
        <v>1673</v>
      </c>
      <c r="B2018" s="2" t="s">
        <v>2728</v>
      </c>
      <c r="C2018" t="s">
        <v>2</v>
      </c>
      <c r="D2018" t="s">
        <v>6018</v>
      </c>
      <c r="E2018" t="s">
        <v>352</v>
      </c>
      <c r="F2018" t="s">
        <v>1955</v>
      </c>
      <c r="G2018" t="s">
        <v>1956</v>
      </c>
      <c r="H2018">
        <v>32</v>
      </c>
      <c r="I2018">
        <v>2</v>
      </c>
      <c r="J2018">
        <v>32</v>
      </c>
      <c r="K2018">
        <v>16</v>
      </c>
      <c r="L2018" t="s">
        <v>1087</v>
      </c>
      <c r="M2018" t="s">
        <v>1901</v>
      </c>
      <c r="N2018">
        <v>32</v>
      </c>
      <c r="O2018">
        <v>32</v>
      </c>
      <c r="P2018" t="s">
        <v>1643</v>
      </c>
      <c r="Q2018" t="s">
        <v>1648</v>
      </c>
      <c r="R2018" t="s">
        <v>1656</v>
      </c>
      <c r="S2018" t="s">
        <v>1659</v>
      </c>
      <c r="U2018" t="s">
        <v>1673</v>
      </c>
      <c r="W2018" t="s">
        <v>1087</v>
      </c>
      <c r="X2018" t="s">
        <v>1708</v>
      </c>
      <c r="Y2018" t="s">
        <v>1739</v>
      </c>
      <c r="Z2018" t="s">
        <v>1807</v>
      </c>
      <c r="AA2018" t="s">
        <v>1811</v>
      </c>
      <c r="AB2018" t="s">
        <v>1813</v>
      </c>
      <c r="AC2018" t="s">
        <v>1818</v>
      </c>
      <c r="AD2018" t="s">
        <v>6097</v>
      </c>
      <c r="AH2018">
        <f t="shared" si="31"/>
        <v>1024</v>
      </c>
    </row>
    <row r="2019" spans="1:34" x14ac:dyDescent="0.2">
      <c r="A2019" s="1" t="s">
        <v>1673</v>
      </c>
      <c r="B2019" s="2" t="s">
        <v>2753</v>
      </c>
      <c r="C2019" t="s">
        <v>2</v>
      </c>
      <c r="D2019" t="s">
        <v>143</v>
      </c>
      <c r="E2019" t="s">
        <v>352</v>
      </c>
      <c r="F2019" t="s">
        <v>395</v>
      </c>
      <c r="G2019" t="s">
        <v>710</v>
      </c>
      <c r="H2019">
        <v>80</v>
      </c>
      <c r="I2019">
        <v>5</v>
      </c>
      <c r="J2019">
        <v>80</v>
      </c>
      <c r="K2019">
        <v>16</v>
      </c>
      <c r="L2019" t="s">
        <v>1083</v>
      </c>
      <c r="M2019" t="s">
        <v>1565</v>
      </c>
      <c r="N2019">
        <v>34</v>
      </c>
      <c r="O2019">
        <v>34</v>
      </c>
      <c r="P2019" t="s">
        <v>1643</v>
      </c>
      <c r="Q2019" t="s">
        <v>1648</v>
      </c>
      <c r="R2019" t="s">
        <v>1656</v>
      </c>
      <c r="S2019" t="s">
        <v>1659</v>
      </c>
      <c r="U2019" t="s">
        <v>1673</v>
      </c>
      <c r="W2019" t="s">
        <v>1083</v>
      </c>
      <c r="X2019" t="s">
        <v>1708</v>
      </c>
      <c r="Z2019" t="s">
        <v>1807</v>
      </c>
      <c r="AA2019" t="s">
        <v>1811</v>
      </c>
      <c r="AB2019" t="s">
        <v>1814</v>
      </c>
      <c r="AC2019" t="s">
        <v>1818</v>
      </c>
      <c r="AD2019" t="s">
        <v>1842</v>
      </c>
      <c r="AH2019">
        <f t="shared" si="31"/>
        <v>2720</v>
      </c>
    </row>
    <row r="2020" spans="1:34" x14ac:dyDescent="0.2">
      <c r="A2020" s="1" t="s">
        <v>1673</v>
      </c>
      <c r="B2020" s="2" t="s">
        <v>2753</v>
      </c>
      <c r="C2020" t="s">
        <v>2</v>
      </c>
      <c r="D2020" t="s">
        <v>144</v>
      </c>
      <c r="E2020" t="s">
        <v>352</v>
      </c>
      <c r="F2020" t="s">
        <v>395</v>
      </c>
      <c r="G2020" t="s">
        <v>710</v>
      </c>
      <c r="H2020">
        <v>80</v>
      </c>
      <c r="I2020">
        <v>5</v>
      </c>
      <c r="J2020">
        <v>80</v>
      </c>
      <c r="K2020">
        <v>16</v>
      </c>
      <c r="L2020" t="s">
        <v>1088</v>
      </c>
      <c r="M2020" t="s">
        <v>1608</v>
      </c>
      <c r="N2020">
        <v>35</v>
      </c>
      <c r="O2020">
        <v>35</v>
      </c>
      <c r="P2020" t="s">
        <v>1643</v>
      </c>
      <c r="Q2020" t="s">
        <v>1648</v>
      </c>
      <c r="R2020" t="s">
        <v>1656</v>
      </c>
      <c r="S2020" t="s">
        <v>1659</v>
      </c>
      <c r="U2020" t="s">
        <v>1673</v>
      </c>
      <c r="W2020" t="s">
        <v>1088</v>
      </c>
      <c r="X2020" t="s">
        <v>1708</v>
      </c>
      <c r="Y2020" t="s">
        <v>5827</v>
      </c>
      <c r="Z2020" t="s">
        <v>1807</v>
      </c>
      <c r="AA2020" t="s">
        <v>1811</v>
      </c>
      <c r="AB2020" t="s">
        <v>1814</v>
      </c>
      <c r="AC2020" t="s">
        <v>1818</v>
      </c>
      <c r="AD2020" t="s">
        <v>6098</v>
      </c>
      <c r="AH2020">
        <f t="shared" si="31"/>
        <v>2800</v>
      </c>
    </row>
    <row r="2021" spans="1:34" x14ac:dyDescent="0.2">
      <c r="A2021" s="1" t="s">
        <v>1673</v>
      </c>
      <c r="B2021" s="2" t="s">
        <v>2753</v>
      </c>
      <c r="C2021" t="s">
        <v>2</v>
      </c>
      <c r="D2021" t="s">
        <v>6018</v>
      </c>
      <c r="E2021" t="s">
        <v>352</v>
      </c>
      <c r="F2021" t="s">
        <v>395</v>
      </c>
      <c r="G2021" t="s">
        <v>710</v>
      </c>
      <c r="H2021">
        <v>80</v>
      </c>
      <c r="I2021">
        <v>5</v>
      </c>
      <c r="J2021">
        <v>80</v>
      </c>
      <c r="K2021">
        <v>16</v>
      </c>
      <c r="L2021" t="s">
        <v>1084</v>
      </c>
      <c r="M2021" t="s">
        <v>1565</v>
      </c>
      <c r="N2021">
        <v>30</v>
      </c>
      <c r="O2021">
        <v>30</v>
      </c>
      <c r="P2021" t="s">
        <v>1643</v>
      </c>
      <c r="Q2021" t="s">
        <v>1648</v>
      </c>
      <c r="R2021" t="s">
        <v>1656</v>
      </c>
      <c r="S2021" t="s">
        <v>1659</v>
      </c>
      <c r="U2021" t="s">
        <v>1673</v>
      </c>
      <c r="W2021" t="s">
        <v>1084</v>
      </c>
      <c r="X2021" t="s">
        <v>1708</v>
      </c>
      <c r="Y2021" t="s">
        <v>5825</v>
      </c>
      <c r="Z2021" t="s">
        <v>1807</v>
      </c>
      <c r="AA2021" t="s">
        <v>1811</v>
      </c>
      <c r="AB2021" t="s">
        <v>1814</v>
      </c>
      <c r="AC2021" t="s">
        <v>1818</v>
      </c>
      <c r="AD2021" t="s">
        <v>6099</v>
      </c>
      <c r="AH2021">
        <f t="shared" si="31"/>
        <v>2400</v>
      </c>
    </row>
    <row r="2022" spans="1:34" x14ac:dyDescent="0.2">
      <c r="A2022" s="1" t="s">
        <v>1673</v>
      </c>
      <c r="B2022" s="2" t="s">
        <v>2728</v>
      </c>
      <c r="C2022" t="s">
        <v>2</v>
      </c>
      <c r="D2022" t="s">
        <v>143</v>
      </c>
      <c r="E2022" t="s">
        <v>352</v>
      </c>
      <c r="F2022" t="s">
        <v>1957</v>
      </c>
      <c r="G2022" t="s">
        <v>1958</v>
      </c>
      <c r="H2022">
        <v>80</v>
      </c>
      <c r="I2022">
        <v>5</v>
      </c>
      <c r="J2022">
        <v>80</v>
      </c>
      <c r="K2022">
        <v>16</v>
      </c>
      <c r="L2022" t="s">
        <v>1088</v>
      </c>
      <c r="M2022" t="s">
        <v>2184</v>
      </c>
      <c r="N2022">
        <v>34</v>
      </c>
      <c r="O2022">
        <v>34</v>
      </c>
      <c r="P2022" t="s">
        <v>1643</v>
      </c>
      <c r="Q2022" t="s">
        <v>1648</v>
      </c>
      <c r="R2022" t="s">
        <v>1656</v>
      </c>
      <c r="S2022" t="s">
        <v>1659</v>
      </c>
      <c r="U2022" t="s">
        <v>1673</v>
      </c>
      <c r="W2022" t="s">
        <v>1088</v>
      </c>
      <c r="X2022" t="s">
        <v>1708</v>
      </c>
      <c r="Z2022" t="s">
        <v>1807</v>
      </c>
      <c r="AA2022" t="s">
        <v>1811</v>
      </c>
      <c r="AB2022" t="s">
        <v>1813</v>
      </c>
      <c r="AC2022" t="s">
        <v>1818</v>
      </c>
      <c r="AD2022" t="s">
        <v>6100</v>
      </c>
      <c r="AE2022" t="s">
        <v>1864</v>
      </c>
      <c r="AH2022">
        <f t="shared" si="31"/>
        <v>2720</v>
      </c>
    </row>
    <row r="2023" spans="1:34" x14ac:dyDescent="0.2">
      <c r="A2023" s="1" t="s">
        <v>1673</v>
      </c>
      <c r="B2023" s="2" t="s">
        <v>2728</v>
      </c>
      <c r="C2023" t="s">
        <v>2</v>
      </c>
      <c r="D2023" t="s">
        <v>144</v>
      </c>
      <c r="E2023" t="s">
        <v>352</v>
      </c>
      <c r="F2023" t="s">
        <v>1957</v>
      </c>
      <c r="G2023" t="s">
        <v>1958</v>
      </c>
      <c r="H2023">
        <v>80</v>
      </c>
      <c r="I2023">
        <v>5</v>
      </c>
      <c r="J2023">
        <v>80</v>
      </c>
      <c r="K2023">
        <v>16</v>
      </c>
      <c r="L2023" t="s">
        <v>1084</v>
      </c>
      <c r="M2023" t="s">
        <v>2184</v>
      </c>
      <c r="N2023">
        <v>35</v>
      </c>
      <c r="O2023">
        <v>35</v>
      </c>
      <c r="P2023" t="s">
        <v>1643</v>
      </c>
      <c r="Q2023" t="s">
        <v>1648</v>
      </c>
      <c r="R2023" t="s">
        <v>1656</v>
      </c>
      <c r="S2023" t="s">
        <v>1659</v>
      </c>
      <c r="U2023" t="s">
        <v>1673</v>
      </c>
      <c r="W2023" t="s">
        <v>1084</v>
      </c>
      <c r="X2023" t="s">
        <v>1708</v>
      </c>
      <c r="Y2023" t="s">
        <v>1760</v>
      </c>
      <c r="Z2023" t="s">
        <v>1807</v>
      </c>
      <c r="AA2023" t="s">
        <v>1811</v>
      </c>
      <c r="AB2023" t="s">
        <v>1813</v>
      </c>
      <c r="AC2023" t="s">
        <v>1818</v>
      </c>
      <c r="AD2023" t="s">
        <v>6101</v>
      </c>
      <c r="AE2023" t="s">
        <v>1864</v>
      </c>
      <c r="AH2023">
        <f t="shared" si="31"/>
        <v>2800</v>
      </c>
    </row>
    <row r="2024" spans="1:34" x14ac:dyDescent="0.2">
      <c r="A2024" s="1" t="s">
        <v>1673</v>
      </c>
      <c r="B2024" s="2" t="s">
        <v>2728</v>
      </c>
      <c r="C2024" t="s">
        <v>2</v>
      </c>
      <c r="D2024" t="s">
        <v>6018</v>
      </c>
      <c r="E2024" t="s">
        <v>352</v>
      </c>
      <c r="F2024" t="s">
        <v>1957</v>
      </c>
      <c r="G2024" t="s">
        <v>1958</v>
      </c>
      <c r="H2024">
        <v>80</v>
      </c>
      <c r="I2024">
        <v>5</v>
      </c>
      <c r="J2024">
        <v>80</v>
      </c>
      <c r="K2024">
        <v>16</v>
      </c>
      <c r="L2024" t="s">
        <v>1088</v>
      </c>
      <c r="M2024" t="s">
        <v>1566</v>
      </c>
      <c r="N2024">
        <v>32</v>
      </c>
      <c r="O2024">
        <v>32</v>
      </c>
      <c r="P2024" t="s">
        <v>1643</v>
      </c>
      <c r="Q2024" t="s">
        <v>1648</v>
      </c>
      <c r="R2024" t="s">
        <v>1656</v>
      </c>
      <c r="S2024" t="s">
        <v>1659</v>
      </c>
      <c r="U2024" t="s">
        <v>1673</v>
      </c>
      <c r="W2024" t="s">
        <v>1088</v>
      </c>
      <c r="X2024" t="s">
        <v>1708</v>
      </c>
      <c r="Y2024" t="s">
        <v>5863</v>
      </c>
      <c r="Z2024" t="s">
        <v>1807</v>
      </c>
      <c r="AA2024" t="s">
        <v>1811</v>
      </c>
      <c r="AB2024" t="s">
        <v>1813</v>
      </c>
      <c r="AC2024" t="s">
        <v>1818</v>
      </c>
      <c r="AD2024" t="s">
        <v>6102</v>
      </c>
      <c r="AE2024" t="s">
        <v>1864</v>
      </c>
      <c r="AH2024">
        <f t="shared" si="31"/>
        <v>2560</v>
      </c>
    </row>
    <row r="2025" spans="1:34" x14ac:dyDescent="0.2">
      <c r="A2025" s="1" t="s">
        <v>1673</v>
      </c>
      <c r="B2025" s="2" t="s">
        <v>2753</v>
      </c>
      <c r="C2025" t="s">
        <v>1</v>
      </c>
      <c r="D2025" t="s">
        <v>5</v>
      </c>
      <c r="E2025" t="s">
        <v>352</v>
      </c>
      <c r="F2025" t="s">
        <v>357</v>
      </c>
      <c r="G2025" t="s">
        <v>644</v>
      </c>
      <c r="H2025">
        <v>48</v>
      </c>
      <c r="I2025">
        <v>3</v>
      </c>
      <c r="J2025">
        <v>48</v>
      </c>
      <c r="K2025">
        <v>16</v>
      </c>
      <c r="L2025" t="s">
        <v>1422</v>
      </c>
      <c r="M2025" t="s">
        <v>1568</v>
      </c>
      <c r="N2025">
        <v>22</v>
      </c>
      <c r="O2025">
        <v>22</v>
      </c>
      <c r="P2025" t="s">
        <v>1643</v>
      </c>
      <c r="Q2025" t="s">
        <v>1648</v>
      </c>
      <c r="R2025" t="s">
        <v>1656</v>
      </c>
      <c r="S2025" t="s">
        <v>1659</v>
      </c>
      <c r="U2025" t="s">
        <v>1673</v>
      </c>
      <c r="W2025" t="s">
        <v>1422</v>
      </c>
      <c r="X2025" t="s">
        <v>1709</v>
      </c>
      <c r="Y2025" t="s">
        <v>1758</v>
      </c>
      <c r="Z2025" t="s">
        <v>1807</v>
      </c>
      <c r="AA2025" t="s">
        <v>1811</v>
      </c>
      <c r="AB2025" t="s">
        <v>1814</v>
      </c>
      <c r="AC2025" t="s">
        <v>1694</v>
      </c>
      <c r="AD2025" t="s">
        <v>6103</v>
      </c>
      <c r="AH2025">
        <f t="shared" si="31"/>
        <v>1056</v>
      </c>
    </row>
    <row r="2026" spans="1:34" x14ac:dyDescent="0.2">
      <c r="A2026" s="1" t="s">
        <v>1673</v>
      </c>
      <c r="B2026" s="2" t="s">
        <v>2753</v>
      </c>
      <c r="C2026" t="s">
        <v>1</v>
      </c>
      <c r="D2026" t="s">
        <v>6</v>
      </c>
      <c r="E2026" t="s">
        <v>352</v>
      </c>
      <c r="F2026" t="s">
        <v>357</v>
      </c>
      <c r="G2026" t="s">
        <v>644</v>
      </c>
      <c r="H2026">
        <v>48</v>
      </c>
      <c r="I2026">
        <v>3</v>
      </c>
      <c r="J2026">
        <v>48</v>
      </c>
      <c r="K2026">
        <v>16</v>
      </c>
      <c r="L2026" t="s">
        <v>1088</v>
      </c>
      <c r="M2026" t="s">
        <v>1559</v>
      </c>
      <c r="N2026">
        <v>22</v>
      </c>
      <c r="O2026">
        <v>22</v>
      </c>
      <c r="P2026" t="s">
        <v>1643</v>
      </c>
      <c r="Q2026" t="s">
        <v>1648</v>
      </c>
      <c r="R2026" t="s">
        <v>1656</v>
      </c>
      <c r="S2026" t="s">
        <v>1659</v>
      </c>
      <c r="U2026" t="s">
        <v>1673</v>
      </c>
      <c r="W2026" t="s">
        <v>1088</v>
      </c>
      <c r="X2026" t="s">
        <v>1708</v>
      </c>
      <c r="Y2026" t="s">
        <v>5863</v>
      </c>
      <c r="Z2026" t="s">
        <v>1807</v>
      </c>
      <c r="AA2026" t="s">
        <v>1811</v>
      </c>
      <c r="AB2026" t="s">
        <v>1814</v>
      </c>
      <c r="AC2026" t="s">
        <v>1694</v>
      </c>
      <c r="AD2026" t="s">
        <v>6104</v>
      </c>
      <c r="AH2026">
        <f t="shared" si="31"/>
        <v>1056</v>
      </c>
    </row>
    <row r="2027" spans="1:34" x14ac:dyDescent="0.2">
      <c r="A2027" s="1" t="s">
        <v>1673</v>
      </c>
      <c r="B2027" s="2" t="s">
        <v>2753</v>
      </c>
      <c r="C2027" t="s">
        <v>1</v>
      </c>
      <c r="D2027" t="s">
        <v>8</v>
      </c>
      <c r="E2027" t="s">
        <v>352</v>
      </c>
      <c r="F2027" t="s">
        <v>357</v>
      </c>
      <c r="G2027" t="s">
        <v>644</v>
      </c>
      <c r="H2027">
        <v>48</v>
      </c>
      <c r="I2027">
        <v>3</v>
      </c>
      <c r="J2027">
        <v>48</v>
      </c>
      <c r="K2027">
        <v>16</v>
      </c>
      <c r="L2027" t="s">
        <v>1089</v>
      </c>
      <c r="M2027" t="s">
        <v>1559</v>
      </c>
      <c r="N2027">
        <v>18</v>
      </c>
      <c r="O2027">
        <v>18</v>
      </c>
      <c r="P2027" t="s">
        <v>1643</v>
      </c>
      <c r="Q2027" t="s">
        <v>1648</v>
      </c>
      <c r="R2027" t="s">
        <v>1656</v>
      </c>
      <c r="S2027" t="s">
        <v>1659</v>
      </c>
      <c r="U2027" t="s">
        <v>1673</v>
      </c>
      <c r="W2027" t="s">
        <v>1089</v>
      </c>
      <c r="X2027" t="s">
        <v>1708</v>
      </c>
      <c r="Y2027" t="s">
        <v>1739</v>
      </c>
      <c r="Z2027" t="s">
        <v>1807</v>
      </c>
      <c r="AA2027" t="s">
        <v>1811</v>
      </c>
      <c r="AB2027" t="s">
        <v>1814</v>
      </c>
      <c r="AC2027" t="s">
        <v>1694</v>
      </c>
      <c r="AD2027" t="s">
        <v>6105</v>
      </c>
      <c r="AH2027">
        <f t="shared" si="31"/>
        <v>864</v>
      </c>
    </row>
    <row r="2028" spans="1:34" x14ac:dyDescent="0.2">
      <c r="A2028" s="1" t="s">
        <v>1673</v>
      </c>
      <c r="B2028" s="2" t="s">
        <v>2753</v>
      </c>
      <c r="C2028" t="s">
        <v>1</v>
      </c>
      <c r="D2028" t="s">
        <v>9</v>
      </c>
      <c r="E2028" t="s">
        <v>352</v>
      </c>
      <c r="F2028" t="s">
        <v>357</v>
      </c>
      <c r="G2028" t="s">
        <v>644</v>
      </c>
      <c r="H2028">
        <v>48</v>
      </c>
      <c r="I2028">
        <v>3</v>
      </c>
      <c r="J2028">
        <v>48</v>
      </c>
      <c r="K2028">
        <v>16</v>
      </c>
      <c r="L2028" t="s">
        <v>1089</v>
      </c>
      <c r="M2028" t="s">
        <v>1568</v>
      </c>
      <c r="N2028">
        <v>18</v>
      </c>
      <c r="O2028">
        <v>18</v>
      </c>
      <c r="P2028" t="s">
        <v>1643</v>
      </c>
      <c r="Q2028" t="s">
        <v>1648</v>
      </c>
      <c r="R2028" t="s">
        <v>1656</v>
      </c>
      <c r="S2028" t="s">
        <v>1659</v>
      </c>
      <c r="U2028" t="s">
        <v>1673</v>
      </c>
      <c r="W2028" t="s">
        <v>1089</v>
      </c>
      <c r="X2028" t="s">
        <v>1708</v>
      </c>
      <c r="Y2028" t="s">
        <v>6093</v>
      </c>
      <c r="Z2028" t="s">
        <v>1807</v>
      </c>
      <c r="AA2028" t="s">
        <v>1811</v>
      </c>
      <c r="AB2028" t="s">
        <v>1814</v>
      </c>
      <c r="AC2028" t="s">
        <v>1694</v>
      </c>
      <c r="AD2028" t="s">
        <v>6106</v>
      </c>
      <c r="AH2028">
        <f t="shared" si="31"/>
        <v>864</v>
      </c>
    </row>
    <row r="2029" spans="1:34" x14ac:dyDescent="0.2">
      <c r="A2029" s="1" t="s">
        <v>1673</v>
      </c>
      <c r="B2029" s="2" t="s">
        <v>2728</v>
      </c>
      <c r="C2029" t="s">
        <v>2</v>
      </c>
      <c r="D2029" t="s">
        <v>143</v>
      </c>
      <c r="E2029" t="s">
        <v>352</v>
      </c>
      <c r="F2029" t="s">
        <v>1959</v>
      </c>
      <c r="G2029" t="s">
        <v>1960</v>
      </c>
      <c r="H2029">
        <v>64</v>
      </c>
      <c r="I2029">
        <v>4</v>
      </c>
      <c r="J2029">
        <v>64</v>
      </c>
      <c r="K2029">
        <v>16</v>
      </c>
      <c r="L2029" t="s">
        <v>1089</v>
      </c>
      <c r="M2029" t="s">
        <v>1538</v>
      </c>
      <c r="N2029">
        <v>34</v>
      </c>
      <c r="O2029">
        <v>34</v>
      </c>
      <c r="P2029" t="s">
        <v>1643</v>
      </c>
      <c r="Q2029" t="s">
        <v>1648</v>
      </c>
      <c r="R2029" t="s">
        <v>1656</v>
      </c>
      <c r="S2029" t="s">
        <v>1659</v>
      </c>
      <c r="U2029" t="s">
        <v>1673</v>
      </c>
      <c r="W2029" t="s">
        <v>1089</v>
      </c>
      <c r="X2029" t="s">
        <v>1708</v>
      </c>
      <c r="Y2029" t="s">
        <v>1759</v>
      </c>
      <c r="Z2029" t="s">
        <v>1807</v>
      </c>
      <c r="AA2029" t="s">
        <v>1811</v>
      </c>
      <c r="AB2029" t="s">
        <v>1813</v>
      </c>
      <c r="AC2029" t="s">
        <v>1818</v>
      </c>
      <c r="AD2029" t="s">
        <v>6107</v>
      </c>
      <c r="AE2029" t="s">
        <v>1864</v>
      </c>
      <c r="AH2029">
        <f t="shared" si="31"/>
        <v>2176</v>
      </c>
    </row>
    <row r="2030" spans="1:34" x14ac:dyDescent="0.2">
      <c r="A2030" s="1" t="s">
        <v>1673</v>
      </c>
      <c r="B2030" s="2" t="s">
        <v>2728</v>
      </c>
      <c r="C2030" t="s">
        <v>2</v>
      </c>
      <c r="D2030" t="s">
        <v>144</v>
      </c>
      <c r="E2030" t="s">
        <v>352</v>
      </c>
      <c r="F2030" t="s">
        <v>1959</v>
      </c>
      <c r="G2030" t="s">
        <v>1960</v>
      </c>
      <c r="H2030">
        <v>64</v>
      </c>
      <c r="I2030">
        <v>4</v>
      </c>
      <c r="J2030">
        <v>64</v>
      </c>
      <c r="K2030">
        <v>16</v>
      </c>
      <c r="L2030" t="s">
        <v>1507</v>
      </c>
      <c r="M2030" t="s">
        <v>1538</v>
      </c>
      <c r="N2030">
        <v>35</v>
      </c>
      <c r="O2030">
        <v>35</v>
      </c>
      <c r="P2030" t="s">
        <v>1643</v>
      </c>
      <c r="Q2030" t="s">
        <v>1648</v>
      </c>
      <c r="R2030" t="s">
        <v>1656</v>
      </c>
      <c r="S2030" t="s">
        <v>1659</v>
      </c>
      <c r="U2030" t="s">
        <v>1673</v>
      </c>
      <c r="W2030" t="s">
        <v>1507</v>
      </c>
      <c r="X2030" t="s">
        <v>1708</v>
      </c>
      <c r="Y2030" t="s">
        <v>1740</v>
      </c>
      <c r="Z2030" t="s">
        <v>1807</v>
      </c>
      <c r="AA2030" t="s">
        <v>1811</v>
      </c>
      <c r="AB2030" t="s">
        <v>1813</v>
      </c>
      <c r="AC2030" t="s">
        <v>1818</v>
      </c>
      <c r="AD2030" t="s">
        <v>6108</v>
      </c>
      <c r="AE2030" t="s">
        <v>1864</v>
      </c>
      <c r="AH2030">
        <f t="shared" si="31"/>
        <v>2240</v>
      </c>
    </row>
    <row r="2031" spans="1:34" x14ac:dyDescent="0.2">
      <c r="A2031" s="1" t="s">
        <v>1673</v>
      </c>
      <c r="B2031" s="2" t="s">
        <v>2728</v>
      </c>
      <c r="C2031" t="s">
        <v>2</v>
      </c>
      <c r="D2031" t="s">
        <v>6018</v>
      </c>
      <c r="E2031" t="s">
        <v>352</v>
      </c>
      <c r="F2031" t="s">
        <v>1959</v>
      </c>
      <c r="G2031" t="s">
        <v>1960</v>
      </c>
      <c r="H2031">
        <v>64</v>
      </c>
      <c r="I2031">
        <v>4</v>
      </c>
      <c r="J2031">
        <v>64</v>
      </c>
      <c r="K2031">
        <v>16</v>
      </c>
      <c r="L2031" t="s">
        <v>1089</v>
      </c>
      <c r="M2031" t="s">
        <v>1540</v>
      </c>
      <c r="N2031">
        <v>32</v>
      </c>
      <c r="O2031">
        <v>32</v>
      </c>
      <c r="P2031" t="s">
        <v>1643</v>
      </c>
      <c r="Q2031" t="s">
        <v>1648</v>
      </c>
      <c r="R2031" t="s">
        <v>1656</v>
      </c>
      <c r="S2031" t="s">
        <v>1659</v>
      </c>
      <c r="U2031" t="s">
        <v>1673</v>
      </c>
      <c r="W2031" t="s">
        <v>1089</v>
      </c>
      <c r="X2031" t="s">
        <v>1708</v>
      </c>
      <c r="Y2031" t="s">
        <v>1736</v>
      </c>
      <c r="Z2031" t="s">
        <v>1807</v>
      </c>
      <c r="AA2031" t="s">
        <v>1811</v>
      </c>
      <c r="AB2031" t="s">
        <v>1813</v>
      </c>
      <c r="AC2031" t="s">
        <v>1818</v>
      </c>
      <c r="AD2031" t="s">
        <v>6109</v>
      </c>
      <c r="AE2031" t="s">
        <v>1864</v>
      </c>
      <c r="AH2031">
        <f t="shared" si="31"/>
        <v>2048</v>
      </c>
    </row>
    <row r="2032" spans="1:34" x14ac:dyDescent="0.2">
      <c r="A2032" s="1" t="s">
        <v>1673</v>
      </c>
      <c r="B2032" s="2" t="s">
        <v>2728</v>
      </c>
      <c r="C2032" t="s">
        <v>2</v>
      </c>
      <c r="D2032" t="s">
        <v>143</v>
      </c>
      <c r="E2032" t="s">
        <v>352</v>
      </c>
      <c r="F2032" t="s">
        <v>1962</v>
      </c>
      <c r="G2032" t="s">
        <v>1963</v>
      </c>
      <c r="H2032">
        <v>32</v>
      </c>
      <c r="I2032">
        <v>2</v>
      </c>
      <c r="J2032">
        <v>32</v>
      </c>
      <c r="K2032">
        <v>16</v>
      </c>
      <c r="L2032" t="s">
        <v>1199</v>
      </c>
      <c r="M2032" t="s">
        <v>1604</v>
      </c>
      <c r="N2032">
        <v>34</v>
      </c>
      <c r="O2032">
        <v>34</v>
      </c>
      <c r="P2032" t="s">
        <v>1643</v>
      </c>
      <c r="Q2032" t="s">
        <v>1648</v>
      </c>
      <c r="R2032" t="s">
        <v>1656</v>
      </c>
      <c r="S2032" t="s">
        <v>1659</v>
      </c>
      <c r="U2032" t="s">
        <v>1673</v>
      </c>
      <c r="W2032" t="s">
        <v>1199</v>
      </c>
      <c r="X2032" t="s">
        <v>1708</v>
      </c>
      <c r="Y2032" t="s">
        <v>1740</v>
      </c>
      <c r="Z2032" t="s">
        <v>1807</v>
      </c>
      <c r="AA2032" t="s">
        <v>1811</v>
      </c>
      <c r="AB2032" t="s">
        <v>1813</v>
      </c>
      <c r="AC2032" t="s">
        <v>1694</v>
      </c>
      <c r="AD2032" t="s">
        <v>6110</v>
      </c>
      <c r="AE2032" t="s">
        <v>1864</v>
      </c>
      <c r="AH2032">
        <f t="shared" si="31"/>
        <v>1088</v>
      </c>
    </row>
    <row r="2033" spans="1:34" x14ac:dyDescent="0.2">
      <c r="A2033" s="1" t="s">
        <v>1673</v>
      </c>
      <c r="B2033" s="2" t="s">
        <v>2728</v>
      </c>
      <c r="C2033" t="s">
        <v>2</v>
      </c>
      <c r="D2033" t="s">
        <v>144</v>
      </c>
      <c r="E2033" t="s">
        <v>352</v>
      </c>
      <c r="F2033" t="s">
        <v>1962</v>
      </c>
      <c r="G2033" t="s">
        <v>1963</v>
      </c>
      <c r="H2033">
        <v>32</v>
      </c>
      <c r="I2033">
        <v>2</v>
      </c>
      <c r="J2033">
        <v>32</v>
      </c>
      <c r="K2033">
        <v>16</v>
      </c>
      <c r="L2033" t="s">
        <v>1199</v>
      </c>
      <c r="M2033" t="s">
        <v>1598</v>
      </c>
      <c r="N2033">
        <v>35</v>
      </c>
      <c r="O2033">
        <v>35</v>
      </c>
      <c r="P2033" t="s">
        <v>1643</v>
      </c>
      <c r="Q2033" t="s">
        <v>1648</v>
      </c>
      <c r="R2033" t="s">
        <v>1656</v>
      </c>
      <c r="S2033" t="s">
        <v>1659</v>
      </c>
      <c r="U2033" t="s">
        <v>1673</v>
      </c>
      <c r="W2033" t="s">
        <v>1199</v>
      </c>
      <c r="X2033" t="s">
        <v>1708</v>
      </c>
      <c r="Y2033" t="s">
        <v>1740</v>
      </c>
      <c r="Z2033" t="s">
        <v>1807</v>
      </c>
      <c r="AA2033" t="s">
        <v>1811</v>
      </c>
      <c r="AB2033" t="s">
        <v>1813</v>
      </c>
      <c r="AC2033" t="s">
        <v>1694</v>
      </c>
      <c r="AD2033" t="s">
        <v>6111</v>
      </c>
      <c r="AE2033" t="s">
        <v>1864</v>
      </c>
      <c r="AH2033">
        <f t="shared" si="31"/>
        <v>1120</v>
      </c>
    </row>
    <row r="2034" spans="1:34" x14ac:dyDescent="0.2">
      <c r="A2034" s="1" t="s">
        <v>1673</v>
      </c>
      <c r="B2034" s="2" t="s">
        <v>2728</v>
      </c>
      <c r="C2034" t="s">
        <v>2</v>
      </c>
      <c r="D2034" t="s">
        <v>6018</v>
      </c>
      <c r="E2034" t="s">
        <v>352</v>
      </c>
      <c r="F2034" t="s">
        <v>1962</v>
      </c>
      <c r="G2034" t="s">
        <v>1963</v>
      </c>
      <c r="H2034">
        <v>32</v>
      </c>
      <c r="I2034">
        <v>2</v>
      </c>
      <c r="J2034">
        <v>32</v>
      </c>
      <c r="K2034">
        <v>16</v>
      </c>
      <c r="L2034" t="s">
        <v>1199</v>
      </c>
      <c r="M2034" t="s">
        <v>1562</v>
      </c>
      <c r="N2034">
        <v>32</v>
      </c>
      <c r="O2034">
        <v>32</v>
      </c>
      <c r="P2034" t="s">
        <v>1643</v>
      </c>
      <c r="Q2034" t="s">
        <v>1648</v>
      </c>
      <c r="R2034" t="s">
        <v>1656</v>
      </c>
      <c r="S2034" t="s">
        <v>1659</v>
      </c>
      <c r="U2034" t="s">
        <v>1673</v>
      </c>
      <c r="W2034" t="s">
        <v>1199</v>
      </c>
      <c r="X2034" t="s">
        <v>1708</v>
      </c>
      <c r="Y2034" t="s">
        <v>1736</v>
      </c>
      <c r="Z2034" t="s">
        <v>1807</v>
      </c>
      <c r="AA2034" t="s">
        <v>1811</v>
      </c>
      <c r="AB2034" t="s">
        <v>1813</v>
      </c>
      <c r="AC2034" t="s">
        <v>1694</v>
      </c>
      <c r="AD2034" t="s">
        <v>6112</v>
      </c>
      <c r="AE2034" t="s">
        <v>1864</v>
      </c>
      <c r="AH2034">
        <f t="shared" si="31"/>
        <v>1024</v>
      </c>
    </row>
    <row r="2035" spans="1:34" x14ac:dyDescent="0.2">
      <c r="A2035" s="1" t="s">
        <v>1673</v>
      </c>
      <c r="B2035" s="2" t="s">
        <v>2753</v>
      </c>
      <c r="C2035" t="s">
        <v>1</v>
      </c>
      <c r="D2035" t="s">
        <v>7</v>
      </c>
      <c r="E2035" t="s">
        <v>352</v>
      </c>
      <c r="F2035" t="s">
        <v>6113</v>
      </c>
      <c r="G2035" t="s">
        <v>6114</v>
      </c>
      <c r="H2035">
        <v>64</v>
      </c>
      <c r="I2035">
        <v>4</v>
      </c>
      <c r="J2035">
        <v>64</v>
      </c>
      <c r="K2035">
        <v>16</v>
      </c>
      <c r="L2035" t="s">
        <v>1087</v>
      </c>
      <c r="M2035" t="s">
        <v>1564</v>
      </c>
      <c r="N2035">
        <v>24</v>
      </c>
      <c r="O2035">
        <v>24</v>
      </c>
      <c r="P2035" t="s">
        <v>1643</v>
      </c>
      <c r="Q2035" t="s">
        <v>1648</v>
      </c>
      <c r="R2035" t="s">
        <v>1655</v>
      </c>
      <c r="S2035" t="s">
        <v>1659</v>
      </c>
      <c r="U2035" t="s">
        <v>1673</v>
      </c>
      <c r="W2035" t="s">
        <v>1087</v>
      </c>
      <c r="X2035" t="s">
        <v>1709</v>
      </c>
      <c r="Y2035" t="s">
        <v>5761</v>
      </c>
      <c r="Z2035" t="s">
        <v>1807</v>
      </c>
      <c r="AA2035" t="s">
        <v>1811</v>
      </c>
      <c r="AB2035" t="s">
        <v>1814</v>
      </c>
      <c r="AC2035" t="s">
        <v>1694</v>
      </c>
      <c r="AD2035" t="s">
        <v>6115</v>
      </c>
      <c r="AH2035">
        <f t="shared" si="31"/>
        <v>1536</v>
      </c>
    </row>
    <row r="2036" spans="1:34" x14ac:dyDescent="0.2">
      <c r="A2036" s="1" t="s">
        <v>1673</v>
      </c>
      <c r="B2036" s="2" t="s">
        <v>2728</v>
      </c>
      <c r="C2036" t="s">
        <v>2</v>
      </c>
      <c r="D2036" t="s">
        <v>169</v>
      </c>
      <c r="E2036" t="s">
        <v>352</v>
      </c>
      <c r="F2036" t="s">
        <v>6116</v>
      </c>
      <c r="G2036" t="s">
        <v>1954</v>
      </c>
      <c r="H2036">
        <v>48</v>
      </c>
      <c r="I2036">
        <v>3</v>
      </c>
      <c r="J2036">
        <v>48</v>
      </c>
      <c r="K2036">
        <v>16</v>
      </c>
      <c r="L2036" t="s">
        <v>1197</v>
      </c>
      <c r="M2036" t="s">
        <v>1614</v>
      </c>
      <c r="N2036">
        <v>31</v>
      </c>
      <c r="O2036">
        <v>31</v>
      </c>
      <c r="P2036" t="s">
        <v>1639</v>
      </c>
      <c r="Q2036" t="s">
        <v>1647</v>
      </c>
      <c r="R2036" t="s">
        <v>1655</v>
      </c>
      <c r="S2036" t="s">
        <v>1659</v>
      </c>
      <c r="U2036" t="s">
        <v>1673</v>
      </c>
      <c r="W2036" t="s">
        <v>1197</v>
      </c>
      <c r="X2036" t="s">
        <v>1708</v>
      </c>
      <c r="Y2036" t="s">
        <v>1786</v>
      </c>
      <c r="Z2036" t="s">
        <v>1807</v>
      </c>
      <c r="AA2036" t="s">
        <v>1811</v>
      </c>
      <c r="AB2036" t="s">
        <v>1813</v>
      </c>
      <c r="AC2036" t="s">
        <v>1820</v>
      </c>
      <c r="AD2036" t="s">
        <v>6117</v>
      </c>
      <c r="AE2036" t="s">
        <v>1864</v>
      </c>
      <c r="AH2036">
        <f t="shared" si="31"/>
        <v>1488</v>
      </c>
    </row>
    <row r="2037" spans="1:34" x14ac:dyDescent="0.2">
      <c r="A2037" s="1" t="s">
        <v>1673</v>
      </c>
      <c r="B2037" s="2" t="s">
        <v>2728</v>
      </c>
      <c r="C2037" t="s">
        <v>2</v>
      </c>
      <c r="D2037" t="s">
        <v>170</v>
      </c>
      <c r="E2037" t="s">
        <v>352</v>
      </c>
      <c r="F2037" t="s">
        <v>6116</v>
      </c>
      <c r="G2037" t="s">
        <v>1954</v>
      </c>
      <c r="H2037">
        <v>48</v>
      </c>
      <c r="I2037">
        <v>3</v>
      </c>
      <c r="J2037">
        <v>48</v>
      </c>
      <c r="K2037">
        <v>16</v>
      </c>
      <c r="L2037" t="s">
        <v>6118</v>
      </c>
      <c r="M2037" t="s">
        <v>1559</v>
      </c>
      <c r="N2037">
        <v>26</v>
      </c>
      <c r="O2037">
        <v>26</v>
      </c>
      <c r="P2037" t="s">
        <v>1639</v>
      </c>
      <c r="Q2037" t="s">
        <v>1647</v>
      </c>
      <c r="R2037" t="s">
        <v>1655</v>
      </c>
      <c r="S2037" t="s">
        <v>1659</v>
      </c>
      <c r="U2037" t="s">
        <v>1673</v>
      </c>
      <c r="W2037" t="s">
        <v>6118</v>
      </c>
      <c r="X2037" t="s">
        <v>1709</v>
      </c>
      <c r="Y2037" t="s">
        <v>1756</v>
      </c>
      <c r="Z2037" t="s">
        <v>1807</v>
      </c>
      <c r="AA2037" t="s">
        <v>1811</v>
      </c>
      <c r="AB2037" t="s">
        <v>1813</v>
      </c>
      <c r="AC2037" t="s">
        <v>1820</v>
      </c>
      <c r="AD2037" t="s">
        <v>5750</v>
      </c>
      <c r="AE2037" t="s">
        <v>1864</v>
      </c>
      <c r="AH2037">
        <f t="shared" si="31"/>
        <v>1248</v>
      </c>
    </row>
    <row r="2038" spans="1:34" x14ac:dyDescent="0.2">
      <c r="A2038" s="1" t="s">
        <v>1673</v>
      </c>
      <c r="B2038" s="2" t="s">
        <v>2728</v>
      </c>
      <c r="C2038" t="s">
        <v>2</v>
      </c>
      <c r="D2038" t="s">
        <v>168</v>
      </c>
      <c r="E2038" t="s">
        <v>352</v>
      </c>
      <c r="F2038" t="s">
        <v>6119</v>
      </c>
      <c r="G2038" t="s">
        <v>822</v>
      </c>
      <c r="H2038">
        <v>64</v>
      </c>
      <c r="I2038">
        <v>4</v>
      </c>
      <c r="J2038">
        <v>64</v>
      </c>
      <c r="K2038">
        <v>16</v>
      </c>
      <c r="L2038" t="s">
        <v>1198</v>
      </c>
      <c r="M2038" t="s">
        <v>1579</v>
      </c>
      <c r="N2038">
        <v>31</v>
      </c>
      <c r="O2038">
        <v>31</v>
      </c>
      <c r="P2038" t="s">
        <v>1639</v>
      </c>
      <c r="Q2038" t="s">
        <v>1647</v>
      </c>
      <c r="R2038" t="s">
        <v>1655</v>
      </c>
      <c r="S2038" t="s">
        <v>1659</v>
      </c>
      <c r="U2038" t="s">
        <v>1673</v>
      </c>
      <c r="W2038" t="s">
        <v>1198</v>
      </c>
      <c r="X2038" t="s">
        <v>1709</v>
      </c>
      <c r="Y2038" t="s">
        <v>1757</v>
      </c>
      <c r="Z2038" t="s">
        <v>1807</v>
      </c>
      <c r="AA2038" t="s">
        <v>1811</v>
      </c>
      <c r="AB2038" t="s">
        <v>1813</v>
      </c>
      <c r="AC2038" t="s">
        <v>1820</v>
      </c>
      <c r="AD2038" t="s">
        <v>6120</v>
      </c>
      <c r="AE2038" t="s">
        <v>1864</v>
      </c>
      <c r="AH2038">
        <f t="shared" si="31"/>
        <v>1984</v>
      </c>
    </row>
    <row r="2039" spans="1:34" x14ac:dyDescent="0.2">
      <c r="A2039" s="1" t="s">
        <v>1673</v>
      </c>
      <c r="B2039" s="2" t="s">
        <v>2728</v>
      </c>
      <c r="C2039" t="s">
        <v>2</v>
      </c>
      <c r="D2039" t="s">
        <v>169</v>
      </c>
      <c r="E2039" t="s">
        <v>352</v>
      </c>
      <c r="F2039" t="s">
        <v>6119</v>
      </c>
      <c r="G2039" t="s">
        <v>822</v>
      </c>
      <c r="H2039">
        <v>64</v>
      </c>
      <c r="I2039">
        <v>4</v>
      </c>
      <c r="J2039">
        <v>64</v>
      </c>
      <c r="K2039">
        <v>16</v>
      </c>
      <c r="L2039" t="s">
        <v>1311</v>
      </c>
      <c r="M2039" t="s">
        <v>1540</v>
      </c>
      <c r="N2039">
        <v>31</v>
      </c>
      <c r="O2039">
        <v>31</v>
      </c>
      <c r="P2039" t="s">
        <v>1639</v>
      </c>
      <c r="Q2039" t="s">
        <v>1647</v>
      </c>
      <c r="R2039" t="s">
        <v>1655</v>
      </c>
      <c r="S2039" t="s">
        <v>1659</v>
      </c>
      <c r="U2039" t="s">
        <v>1673</v>
      </c>
      <c r="W2039" t="s">
        <v>1311</v>
      </c>
      <c r="X2039" t="s">
        <v>1709</v>
      </c>
      <c r="Y2039" t="s">
        <v>5652</v>
      </c>
      <c r="Z2039" t="s">
        <v>1807</v>
      </c>
      <c r="AA2039" t="s">
        <v>1811</v>
      </c>
      <c r="AB2039" t="s">
        <v>1813</v>
      </c>
      <c r="AC2039" t="s">
        <v>1820</v>
      </c>
      <c r="AD2039" t="s">
        <v>6121</v>
      </c>
      <c r="AE2039" t="s">
        <v>1864</v>
      </c>
      <c r="AH2039">
        <f t="shared" si="31"/>
        <v>1984</v>
      </c>
    </row>
    <row r="2040" spans="1:34" x14ac:dyDescent="0.2">
      <c r="A2040" s="1" t="s">
        <v>1673</v>
      </c>
      <c r="B2040" s="2" t="s">
        <v>2728</v>
      </c>
      <c r="C2040" t="s">
        <v>2</v>
      </c>
      <c r="D2040" t="s">
        <v>168</v>
      </c>
      <c r="E2040" t="s">
        <v>352</v>
      </c>
      <c r="F2040" t="s">
        <v>6122</v>
      </c>
      <c r="G2040" t="s">
        <v>1956</v>
      </c>
      <c r="H2040">
        <v>48</v>
      </c>
      <c r="I2040">
        <v>3</v>
      </c>
      <c r="J2040">
        <v>48</v>
      </c>
      <c r="K2040">
        <v>16</v>
      </c>
      <c r="L2040" t="s">
        <v>1335</v>
      </c>
      <c r="M2040" t="s">
        <v>1560</v>
      </c>
      <c r="N2040">
        <v>31</v>
      </c>
      <c r="O2040">
        <v>31</v>
      </c>
      <c r="P2040" t="s">
        <v>1639</v>
      </c>
      <c r="Q2040" t="s">
        <v>1647</v>
      </c>
      <c r="R2040" t="s">
        <v>1655</v>
      </c>
      <c r="S2040" t="s">
        <v>1659</v>
      </c>
      <c r="U2040" t="s">
        <v>1673</v>
      </c>
      <c r="W2040" t="s">
        <v>1335</v>
      </c>
      <c r="X2040" t="s">
        <v>1709</v>
      </c>
      <c r="Y2040" t="s">
        <v>5786</v>
      </c>
      <c r="Z2040" t="s">
        <v>1807</v>
      </c>
      <c r="AA2040" t="s">
        <v>1811</v>
      </c>
      <c r="AB2040" t="s">
        <v>1813</v>
      </c>
      <c r="AC2040" t="s">
        <v>1820</v>
      </c>
      <c r="AD2040" t="s">
        <v>6123</v>
      </c>
      <c r="AE2040" t="s">
        <v>1864</v>
      </c>
      <c r="AH2040">
        <f t="shared" si="31"/>
        <v>1488</v>
      </c>
    </row>
    <row r="2041" spans="1:34" x14ac:dyDescent="0.2">
      <c r="A2041" s="1" t="s">
        <v>1673</v>
      </c>
      <c r="B2041" s="2" t="s">
        <v>2728</v>
      </c>
      <c r="C2041" t="s">
        <v>2</v>
      </c>
      <c r="D2041" t="s">
        <v>169</v>
      </c>
      <c r="E2041" t="s">
        <v>352</v>
      </c>
      <c r="F2041" t="s">
        <v>6122</v>
      </c>
      <c r="G2041" t="s">
        <v>1956</v>
      </c>
      <c r="H2041">
        <v>48</v>
      </c>
      <c r="I2041">
        <v>3</v>
      </c>
      <c r="J2041">
        <v>48</v>
      </c>
      <c r="K2041">
        <v>16</v>
      </c>
      <c r="L2041" t="s">
        <v>1335</v>
      </c>
      <c r="M2041" t="s">
        <v>1559</v>
      </c>
      <c r="N2041">
        <v>31</v>
      </c>
      <c r="O2041">
        <v>31</v>
      </c>
      <c r="P2041" t="s">
        <v>1639</v>
      </c>
      <c r="Q2041" t="s">
        <v>1647</v>
      </c>
      <c r="R2041" t="s">
        <v>1655</v>
      </c>
      <c r="S2041" t="s">
        <v>1659</v>
      </c>
      <c r="U2041" t="s">
        <v>1673</v>
      </c>
      <c r="W2041" t="s">
        <v>1335</v>
      </c>
      <c r="X2041" t="s">
        <v>1709</v>
      </c>
      <c r="Y2041" t="s">
        <v>6124</v>
      </c>
      <c r="Z2041" t="s">
        <v>1807</v>
      </c>
      <c r="AA2041" t="s">
        <v>1811</v>
      </c>
      <c r="AB2041" t="s">
        <v>1813</v>
      </c>
      <c r="AC2041" t="s">
        <v>1820</v>
      </c>
      <c r="AD2041" t="s">
        <v>6125</v>
      </c>
      <c r="AE2041" t="s">
        <v>1864</v>
      </c>
      <c r="AH2041">
        <f t="shared" si="31"/>
        <v>1488</v>
      </c>
    </row>
    <row r="2042" spans="1:34" x14ac:dyDescent="0.2">
      <c r="A2042" s="1" t="s">
        <v>1673</v>
      </c>
      <c r="B2042" s="2" t="s">
        <v>2728</v>
      </c>
      <c r="C2042" t="s">
        <v>2</v>
      </c>
      <c r="D2042" t="s">
        <v>170</v>
      </c>
      <c r="E2042" t="s">
        <v>352</v>
      </c>
      <c r="F2042" t="s">
        <v>6122</v>
      </c>
      <c r="G2042" t="s">
        <v>1956</v>
      </c>
      <c r="H2042">
        <v>48</v>
      </c>
      <c r="I2042">
        <v>3</v>
      </c>
      <c r="J2042">
        <v>48</v>
      </c>
      <c r="K2042">
        <v>16</v>
      </c>
      <c r="L2042" t="s">
        <v>1127</v>
      </c>
      <c r="M2042" t="s">
        <v>1560</v>
      </c>
      <c r="N2042">
        <v>26</v>
      </c>
      <c r="O2042">
        <v>26</v>
      </c>
      <c r="P2042" t="s">
        <v>1639</v>
      </c>
      <c r="Q2042" t="s">
        <v>1647</v>
      </c>
      <c r="R2042" t="s">
        <v>1655</v>
      </c>
      <c r="S2042" t="s">
        <v>1659</v>
      </c>
      <c r="U2042" t="s">
        <v>1673</v>
      </c>
      <c r="W2042" t="s">
        <v>1127</v>
      </c>
      <c r="X2042" t="s">
        <v>1709</v>
      </c>
      <c r="Y2042" t="s">
        <v>1755</v>
      </c>
      <c r="Z2042" t="s">
        <v>1807</v>
      </c>
      <c r="AA2042" t="s">
        <v>1811</v>
      </c>
      <c r="AB2042" t="s">
        <v>1813</v>
      </c>
      <c r="AC2042" t="s">
        <v>1820</v>
      </c>
      <c r="AD2042" t="s">
        <v>6126</v>
      </c>
      <c r="AE2042" t="s">
        <v>1864</v>
      </c>
      <c r="AH2042">
        <f t="shared" si="31"/>
        <v>1248</v>
      </c>
    </row>
    <row r="2043" spans="1:34" x14ac:dyDescent="0.2">
      <c r="A2043" s="1" t="s">
        <v>1673</v>
      </c>
      <c r="B2043" s="2" t="s">
        <v>2728</v>
      </c>
      <c r="C2043" t="s">
        <v>2</v>
      </c>
      <c r="D2043" t="s">
        <v>168</v>
      </c>
      <c r="E2043" t="s">
        <v>352</v>
      </c>
      <c r="F2043" t="s">
        <v>6127</v>
      </c>
      <c r="G2043" t="s">
        <v>1952</v>
      </c>
      <c r="H2043">
        <v>48</v>
      </c>
      <c r="I2043">
        <v>3</v>
      </c>
      <c r="J2043">
        <v>48</v>
      </c>
      <c r="K2043">
        <v>16</v>
      </c>
      <c r="L2043" t="s">
        <v>1127</v>
      </c>
      <c r="M2043" t="s">
        <v>1561</v>
      </c>
      <c r="N2043">
        <v>31</v>
      </c>
      <c r="O2043">
        <v>31</v>
      </c>
      <c r="P2043" t="s">
        <v>1639</v>
      </c>
      <c r="Q2043" t="s">
        <v>1647</v>
      </c>
      <c r="R2043" t="s">
        <v>1655</v>
      </c>
      <c r="S2043" t="s">
        <v>1659</v>
      </c>
      <c r="U2043" t="s">
        <v>1673</v>
      </c>
      <c r="W2043" t="s">
        <v>1127</v>
      </c>
      <c r="X2043" t="s">
        <v>1709</v>
      </c>
      <c r="Y2043" t="s">
        <v>1756</v>
      </c>
      <c r="Z2043" t="s">
        <v>1807</v>
      </c>
      <c r="AA2043" t="s">
        <v>1811</v>
      </c>
      <c r="AB2043" t="s">
        <v>1813</v>
      </c>
      <c r="AC2043" t="s">
        <v>1820</v>
      </c>
      <c r="AD2043" t="s">
        <v>6128</v>
      </c>
      <c r="AE2043" t="s">
        <v>1864</v>
      </c>
      <c r="AH2043">
        <f t="shared" si="31"/>
        <v>1488</v>
      </c>
    </row>
    <row r="2044" spans="1:34" x14ac:dyDescent="0.2">
      <c r="A2044" s="1" t="s">
        <v>1673</v>
      </c>
      <c r="B2044" s="2" t="s">
        <v>2728</v>
      </c>
      <c r="C2044" t="s">
        <v>2</v>
      </c>
      <c r="D2044" t="s">
        <v>169</v>
      </c>
      <c r="E2044" t="s">
        <v>352</v>
      </c>
      <c r="F2044" t="s">
        <v>6127</v>
      </c>
      <c r="G2044" t="s">
        <v>1952</v>
      </c>
      <c r="H2044">
        <v>48</v>
      </c>
      <c r="I2044">
        <v>3</v>
      </c>
      <c r="J2044">
        <v>32</v>
      </c>
      <c r="K2044">
        <v>16</v>
      </c>
      <c r="L2044" t="s">
        <v>1127</v>
      </c>
      <c r="M2044" t="s">
        <v>1528</v>
      </c>
      <c r="N2044">
        <v>31</v>
      </c>
      <c r="O2044">
        <v>31</v>
      </c>
      <c r="P2044" t="s">
        <v>1639</v>
      </c>
      <c r="Q2044" t="s">
        <v>1647</v>
      </c>
      <c r="R2044" t="s">
        <v>1655</v>
      </c>
      <c r="S2044" t="s">
        <v>1658</v>
      </c>
      <c r="U2044" t="s">
        <v>1673</v>
      </c>
      <c r="W2044" t="s">
        <v>1127</v>
      </c>
      <c r="X2044" t="s">
        <v>1709</v>
      </c>
      <c r="Y2044" t="s">
        <v>1756</v>
      </c>
      <c r="Z2044" t="s">
        <v>1807</v>
      </c>
      <c r="AA2044" t="s">
        <v>1811</v>
      </c>
      <c r="AB2044" t="s">
        <v>1813</v>
      </c>
      <c r="AC2044" t="s">
        <v>1820</v>
      </c>
      <c r="AD2044" t="s">
        <v>6129</v>
      </c>
      <c r="AE2044" t="s">
        <v>1864</v>
      </c>
      <c r="AH2044">
        <f t="shared" ref="AH2044:AH2107" si="32">J2044*O2044</f>
        <v>992</v>
      </c>
    </row>
    <row r="2045" spans="1:34" x14ac:dyDescent="0.2">
      <c r="A2045" s="1" t="s">
        <v>1673</v>
      </c>
      <c r="B2045" s="2" t="s">
        <v>2728</v>
      </c>
      <c r="C2045" t="s">
        <v>2</v>
      </c>
      <c r="D2045" t="s">
        <v>169</v>
      </c>
      <c r="E2045" t="s">
        <v>352</v>
      </c>
      <c r="F2045" t="s">
        <v>6127</v>
      </c>
      <c r="G2045" t="s">
        <v>1952</v>
      </c>
      <c r="H2045">
        <v>48</v>
      </c>
      <c r="I2045">
        <v>3</v>
      </c>
      <c r="J2045">
        <v>16</v>
      </c>
      <c r="K2045">
        <v>16</v>
      </c>
      <c r="L2045" t="s">
        <v>1127</v>
      </c>
      <c r="M2045" t="s">
        <v>1609</v>
      </c>
      <c r="N2045">
        <v>31</v>
      </c>
      <c r="O2045">
        <v>31</v>
      </c>
      <c r="P2045" t="s">
        <v>1639</v>
      </c>
      <c r="Q2045" t="s">
        <v>1647</v>
      </c>
      <c r="R2045" t="s">
        <v>1655</v>
      </c>
      <c r="S2045" t="s">
        <v>1658</v>
      </c>
      <c r="U2045" t="s">
        <v>1673</v>
      </c>
      <c r="W2045" t="s">
        <v>1127</v>
      </c>
      <c r="X2045" t="s">
        <v>1709</v>
      </c>
      <c r="Y2045" t="s">
        <v>1756</v>
      </c>
      <c r="Z2045" t="s">
        <v>1807</v>
      </c>
      <c r="AA2045" t="s">
        <v>1811</v>
      </c>
      <c r="AB2045" t="s">
        <v>1813</v>
      </c>
      <c r="AC2045" t="s">
        <v>1820</v>
      </c>
      <c r="AD2045" t="s">
        <v>6130</v>
      </c>
      <c r="AE2045" t="s">
        <v>1864</v>
      </c>
      <c r="AH2045">
        <f t="shared" si="32"/>
        <v>496</v>
      </c>
    </row>
    <row r="2046" spans="1:34" x14ac:dyDescent="0.2">
      <c r="A2046" s="1" t="s">
        <v>1673</v>
      </c>
      <c r="B2046" s="2" t="s">
        <v>2728</v>
      </c>
      <c r="C2046" t="s">
        <v>2</v>
      </c>
      <c r="D2046" t="s">
        <v>170</v>
      </c>
      <c r="E2046" t="s">
        <v>352</v>
      </c>
      <c r="F2046" t="s">
        <v>6127</v>
      </c>
      <c r="G2046" t="s">
        <v>1952</v>
      </c>
      <c r="H2046">
        <v>48</v>
      </c>
      <c r="I2046">
        <v>3</v>
      </c>
      <c r="J2046">
        <v>48</v>
      </c>
      <c r="K2046">
        <v>16</v>
      </c>
      <c r="L2046" t="s">
        <v>1127</v>
      </c>
      <c r="M2046" t="s">
        <v>1929</v>
      </c>
      <c r="N2046">
        <v>26</v>
      </c>
      <c r="O2046">
        <v>26</v>
      </c>
      <c r="P2046" t="s">
        <v>1639</v>
      </c>
      <c r="Q2046" t="s">
        <v>1647</v>
      </c>
      <c r="R2046" t="s">
        <v>1655</v>
      </c>
      <c r="S2046" t="s">
        <v>1659</v>
      </c>
      <c r="U2046" t="s">
        <v>1673</v>
      </c>
      <c r="W2046" t="s">
        <v>1127</v>
      </c>
      <c r="X2046" t="s">
        <v>1709</v>
      </c>
      <c r="Y2046" t="s">
        <v>1756</v>
      </c>
      <c r="Z2046" t="s">
        <v>1807</v>
      </c>
      <c r="AA2046" t="s">
        <v>1811</v>
      </c>
      <c r="AB2046" t="s">
        <v>1813</v>
      </c>
      <c r="AC2046" t="s">
        <v>1820</v>
      </c>
      <c r="AD2046" t="s">
        <v>6131</v>
      </c>
      <c r="AE2046" t="s">
        <v>1864</v>
      </c>
      <c r="AH2046">
        <f t="shared" si="32"/>
        <v>1248</v>
      </c>
    </row>
    <row r="2047" spans="1:34" x14ac:dyDescent="0.2">
      <c r="A2047" s="1" t="s">
        <v>1673</v>
      </c>
      <c r="B2047" s="2" t="s">
        <v>2728</v>
      </c>
      <c r="C2047" t="s">
        <v>2</v>
      </c>
      <c r="D2047" t="s">
        <v>168</v>
      </c>
      <c r="E2047" t="s">
        <v>352</v>
      </c>
      <c r="F2047" t="s">
        <v>6132</v>
      </c>
      <c r="G2047" t="s">
        <v>1953</v>
      </c>
      <c r="H2047">
        <v>48</v>
      </c>
      <c r="I2047">
        <v>3</v>
      </c>
      <c r="J2047">
        <v>48</v>
      </c>
      <c r="K2047">
        <v>16</v>
      </c>
      <c r="L2047" t="s">
        <v>1473</v>
      </c>
      <c r="M2047" t="s">
        <v>1944</v>
      </c>
      <c r="N2047">
        <v>31</v>
      </c>
      <c r="O2047">
        <v>31</v>
      </c>
      <c r="P2047" t="s">
        <v>1639</v>
      </c>
      <c r="Q2047" t="s">
        <v>1647</v>
      </c>
      <c r="R2047" t="s">
        <v>1655</v>
      </c>
      <c r="S2047" t="s">
        <v>1659</v>
      </c>
      <c r="U2047" t="s">
        <v>1694</v>
      </c>
      <c r="W2047" t="s">
        <v>1473</v>
      </c>
      <c r="X2047" t="s">
        <v>1709</v>
      </c>
      <c r="Y2047" t="s">
        <v>1757</v>
      </c>
      <c r="Z2047" t="s">
        <v>1807</v>
      </c>
      <c r="AA2047" t="s">
        <v>1811</v>
      </c>
      <c r="AB2047" t="s">
        <v>1813</v>
      </c>
      <c r="AC2047" t="s">
        <v>1820</v>
      </c>
      <c r="AD2047" t="s">
        <v>6133</v>
      </c>
      <c r="AE2047" t="s">
        <v>1864</v>
      </c>
      <c r="AH2047">
        <f t="shared" si="32"/>
        <v>1488</v>
      </c>
    </row>
    <row r="2048" spans="1:34" x14ac:dyDescent="0.2">
      <c r="A2048" s="1" t="s">
        <v>1673</v>
      </c>
      <c r="B2048" s="2" t="s">
        <v>2728</v>
      </c>
      <c r="C2048" t="s">
        <v>2</v>
      </c>
      <c r="D2048" t="s">
        <v>169</v>
      </c>
      <c r="E2048" t="s">
        <v>352</v>
      </c>
      <c r="F2048" t="s">
        <v>6132</v>
      </c>
      <c r="G2048" t="s">
        <v>1953</v>
      </c>
      <c r="H2048">
        <v>48</v>
      </c>
      <c r="I2048">
        <v>3</v>
      </c>
      <c r="J2048">
        <v>48</v>
      </c>
      <c r="K2048">
        <v>16</v>
      </c>
      <c r="L2048" t="s">
        <v>1196</v>
      </c>
      <c r="M2048" t="s">
        <v>1924</v>
      </c>
      <c r="N2048">
        <v>31</v>
      </c>
      <c r="O2048">
        <v>31</v>
      </c>
      <c r="P2048" t="s">
        <v>1639</v>
      </c>
      <c r="Q2048" t="s">
        <v>1647</v>
      </c>
      <c r="R2048" t="s">
        <v>1655</v>
      </c>
      <c r="S2048" t="s">
        <v>1659</v>
      </c>
      <c r="U2048" t="s">
        <v>1673</v>
      </c>
      <c r="W2048" t="s">
        <v>1196</v>
      </c>
      <c r="X2048" t="s">
        <v>1708</v>
      </c>
      <c r="Y2048" t="s">
        <v>1739</v>
      </c>
      <c r="Z2048" t="s">
        <v>1807</v>
      </c>
      <c r="AA2048" t="s">
        <v>1811</v>
      </c>
      <c r="AB2048" t="s">
        <v>1813</v>
      </c>
      <c r="AC2048" t="s">
        <v>1820</v>
      </c>
      <c r="AD2048" t="s">
        <v>6134</v>
      </c>
      <c r="AE2048" t="s">
        <v>1864</v>
      </c>
      <c r="AH2048">
        <f t="shared" si="32"/>
        <v>1488</v>
      </c>
    </row>
    <row r="2049" spans="1:34" x14ac:dyDescent="0.2">
      <c r="A2049" s="1" t="s">
        <v>1673</v>
      </c>
      <c r="B2049" s="2" t="s">
        <v>2728</v>
      </c>
      <c r="C2049" t="s">
        <v>2</v>
      </c>
      <c r="D2049" t="s">
        <v>170</v>
      </c>
      <c r="E2049" t="s">
        <v>352</v>
      </c>
      <c r="F2049" t="s">
        <v>6132</v>
      </c>
      <c r="G2049" t="s">
        <v>1953</v>
      </c>
      <c r="H2049">
        <v>48</v>
      </c>
      <c r="I2049">
        <v>3</v>
      </c>
      <c r="J2049">
        <v>48</v>
      </c>
      <c r="K2049">
        <v>16</v>
      </c>
      <c r="L2049" t="s">
        <v>1196</v>
      </c>
      <c r="M2049" t="s">
        <v>1561</v>
      </c>
      <c r="N2049">
        <v>26</v>
      </c>
      <c r="O2049">
        <v>26</v>
      </c>
      <c r="P2049" t="s">
        <v>1639</v>
      </c>
      <c r="Q2049" t="s">
        <v>1647</v>
      </c>
      <c r="R2049" t="s">
        <v>1655</v>
      </c>
      <c r="S2049" t="s">
        <v>1659</v>
      </c>
      <c r="U2049" t="s">
        <v>1673</v>
      </c>
      <c r="W2049" t="s">
        <v>1196</v>
      </c>
      <c r="X2049" t="s">
        <v>1709</v>
      </c>
      <c r="Y2049" t="s">
        <v>1756</v>
      </c>
      <c r="Z2049" t="s">
        <v>1807</v>
      </c>
      <c r="AA2049" t="s">
        <v>1811</v>
      </c>
      <c r="AB2049" t="s">
        <v>1813</v>
      </c>
      <c r="AC2049" t="s">
        <v>1820</v>
      </c>
      <c r="AD2049" t="s">
        <v>6135</v>
      </c>
      <c r="AE2049" t="s">
        <v>1864</v>
      </c>
      <c r="AH2049">
        <f t="shared" si="32"/>
        <v>1248</v>
      </c>
    </row>
    <row r="2050" spans="1:34" x14ac:dyDescent="0.2">
      <c r="A2050" s="1" t="s">
        <v>1673</v>
      </c>
      <c r="B2050" s="2" t="s">
        <v>2753</v>
      </c>
      <c r="C2050" t="s">
        <v>2</v>
      </c>
      <c r="D2050" t="s">
        <v>168</v>
      </c>
      <c r="E2050" t="s">
        <v>352</v>
      </c>
      <c r="F2050" t="s">
        <v>6136</v>
      </c>
      <c r="G2050" t="s">
        <v>6137</v>
      </c>
      <c r="H2050">
        <v>48</v>
      </c>
      <c r="I2050">
        <v>2</v>
      </c>
      <c r="J2050">
        <v>48</v>
      </c>
      <c r="K2050">
        <v>16</v>
      </c>
      <c r="L2050" t="s">
        <v>1335</v>
      </c>
      <c r="M2050" t="s">
        <v>1561</v>
      </c>
      <c r="N2050">
        <v>31</v>
      </c>
      <c r="O2050">
        <v>31</v>
      </c>
      <c r="P2050" t="s">
        <v>1642</v>
      </c>
      <c r="Q2050" t="s">
        <v>1646</v>
      </c>
      <c r="R2050" t="s">
        <v>1655</v>
      </c>
      <c r="S2050" t="s">
        <v>1658</v>
      </c>
      <c r="U2050" t="s">
        <v>1673</v>
      </c>
      <c r="W2050" t="s">
        <v>1335</v>
      </c>
      <c r="X2050" t="s">
        <v>1705</v>
      </c>
      <c r="Y2050" t="s">
        <v>5621</v>
      </c>
      <c r="Z2050" t="s">
        <v>1660</v>
      </c>
      <c r="AA2050" t="s">
        <v>1811</v>
      </c>
      <c r="AB2050" t="s">
        <v>1813</v>
      </c>
      <c r="AC2050" t="s">
        <v>1820</v>
      </c>
      <c r="AD2050" t="s">
        <v>6138</v>
      </c>
      <c r="AH2050">
        <f t="shared" si="32"/>
        <v>1488</v>
      </c>
    </row>
    <row r="2051" spans="1:34" x14ac:dyDescent="0.2">
      <c r="A2051" s="1" t="s">
        <v>1673</v>
      </c>
      <c r="B2051" s="2" t="s">
        <v>2753</v>
      </c>
      <c r="C2051" t="s">
        <v>2</v>
      </c>
      <c r="D2051" t="s">
        <v>169</v>
      </c>
      <c r="E2051" t="s">
        <v>352</v>
      </c>
      <c r="F2051" t="s">
        <v>6136</v>
      </c>
      <c r="G2051" t="s">
        <v>6137</v>
      </c>
      <c r="H2051">
        <v>48</v>
      </c>
      <c r="I2051">
        <v>2</v>
      </c>
      <c r="J2051">
        <v>48</v>
      </c>
      <c r="K2051">
        <v>16</v>
      </c>
      <c r="L2051" t="s">
        <v>1311</v>
      </c>
      <c r="M2051" t="s">
        <v>1561</v>
      </c>
      <c r="N2051">
        <v>29</v>
      </c>
      <c r="O2051">
        <v>29</v>
      </c>
      <c r="P2051" t="s">
        <v>1640</v>
      </c>
      <c r="Q2051" t="s">
        <v>1646</v>
      </c>
      <c r="R2051" t="s">
        <v>1655</v>
      </c>
      <c r="S2051" t="s">
        <v>1658</v>
      </c>
      <c r="U2051" t="s">
        <v>1673</v>
      </c>
      <c r="W2051" t="s">
        <v>1311</v>
      </c>
      <c r="X2051" t="s">
        <v>1705</v>
      </c>
      <c r="Z2051" t="s">
        <v>1660</v>
      </c>
      <c r="AA2051" t="s">
        <v>1811</v>
      </c>
      <c r="AB2051" t="s">
        <v>1813</v>
      </c>
      <c r="AC2051" t="s">
        <v>1820</v>
      </c>
      <c r="AD2051" t="s">
        <v>6139</v>
      </c>
      <c r="AH2051">
        <f t="shared" si="32"/>
        <v>1392</v>
      </c>
    </row>
    <row r="2052" spans="1:34" x14ac:dyDescent="0.2">
      <c r="A2052" s="1" t="s">
        <v>1673</v>
      </c>
      <c r="B2052" s="2" t="s">
        <v>2753</v>
      </c>
      <c r="C2052" t="s">
        <v>2</v>
      </c>
      <c r="D2052" t="s">
        <v>170</v>
      </c>
      <c r="E2052" t="s">
        <v>6140</v>
      </c>
      <c r="F2052" t="s">
        <v>6136</v>
      </c>
      <c r="G2052" t="s">
        <v>6137</v>
      </c>
      <c r="H2052">
        <v>48</v>
      </c>
      <c r="I2052">
        <v>2</v>
      </c>
      <c r="J2052">
        <v>48</v>
      </c>
      <c r="K2052">
        <v>16</v>
      </c>
      <c r="L2052" t="s">
        <v>1196</v>
      </c>
      <c r="M2052" t="s">
        <v>1561</v>
      </c>
      <c r="N2052">
        <v>26</v>
      </c>
      <c r="O2052">
        <v>26</v>
      </c>
      <c r="P2052" t="s">
        <v>1640</v>
      </c>
      <c r="Q2052" t="s">
        <v>1646</v>
      </c>
      <c r="R2052" t="s">
        <v>1655</v>
      </c>
      <c r="S2052" t="s">
        <v>1658</v>
      </c>
      <c r="U2052" t="s">
        <v>1673</v>
      </c>
      <c r="W2052" t="s">
        <v>1196</v>
      </c>
      <c r="X2052" t="s">
        <v>1705</v>
      </c>
      <c r="Z2052" t="s">
        <v>1660</v>
      </c>
      <c r="AA2052" t="s">
        <v>1811</v>
      </c>
      <c r="AC2052" t="s">
        <v>1820</v>
      </c>
      <c r="AD2052" t="s">
        <v>6141</v>
      </c>
      <c r="AH2052">
        <f t="shared" si="32"/>
        <v>1248</v>
      </c>
    </row>
    <row r="2053" spans="1:34" x14ac:dyDescent="0.2">
      <c r="A2053" s="1" t="s">
        <v>1673</v>
      </c>
      <c r="B2053" s="2" t="s">
        <v>2753</v>
      </c>
      <c r="C2053" t="s">
        <v>2</v>
      </c>
      <c r="D2053" t="s">
        <v>185</v>
      </c>
      <c r="E2053" t="s">
        <v>352</v>
      </c>
      <c r="F2053" t="s">
        <v>467</v>
      </c>
      <c r="G2053" t="s">
        <v>821</v>
      </c>
      <c r="H2053">
        <v>32</v>
      </c>
      <c r="I2053">
        <v>2</v>
      </c>
      <c r="J2053">
        <v>32</v>
      </c>
      <c r="K2053">
        <v>4</v>
      </c>
      <c r="L2053" t="s">
        <v>1335</v>
      </c>
      <c r="M2053" t="s">
        <v>6142</v>
      </c>
      <c r="N2053">
        <v>21</v>
      </c>
      <c r="O2053">
        <v>21</v>
      </c>
      <c r="P2053" t="s">
        <v>1643</v>
      </c>
      <c r="Q2053" t="s">
        <v>1647</v>
      </c>
      <c r="R2053" t="s">
        <v>1655</v>
      </c>
      <c r="S2053" t="s">
        <v>1659</v>
      </c>
      <c r="U2053" t="s">
        <v>1673</v>
      </c>
      <c r="W2053" t="s">
        <v>1335</v>
      </c>
      <c r="X2053" t="s">
        <v>1708</v>
      </c>
      <c r="Y2053" t="s">
        <v>1786</v>
      </c>
      <c r="Z2053" t="s">
        <v>1807</v>
      </c>
      <c r="AA2053" t="s">
        <v>1811</v>
      </c>
      <c r="AB2053" t="s">
        <v>1813</v>
      </c>
      <c r="AC2053" t="s">
        <v>1820</v>
      </c>
      <c r="AD2053" t="s">
        <v>6143</v>
      </c>
      <c r="AH2053">
        <f t="shared" si="32"/>
        <v>672</v>
      </c>
    </row>
    <row r="2054" spans="1:34" x14ac:dyDescent="0.2">
      <c r="A2054" s="1" t="s">
        <v>1673</v>
      </c>
      <c r="B2054" s="2" t="s">
        <v>2753</v>
      </c>
      <c r="C2054" t="s">
        <v>2</v>
      </c>
      <c r="D2054" t="s">
        <v>185</v>
      </c>
      <c r="E2054" t="s">
        <v>352</v>
      </c>
      <c r="F2054" t="s">
        <v>468</v>
      </c>
      <c r="G2054" t="s">
        <v>822</v>
      </c>
      <c r="H2054">
        <v>64</v>
      </c>
      <c r="I2054">
        <v>4</v>
      </c>
      <c r="J2054">
        <v>64</v>
      </c>
      <c r="K2054">
        <v>16</v>
      </c>
      <c r="L2054" t="s">
        <v>1195</v>
      </c>
      <c r="M2054" t="s">
        <v>2883</v>
      </c>
      <c r="N2054">
        <v>21</v>
      </c>
      <c r="O2054">
        <v>21</v>
      </c>
      <c r="P2054" t="s">
        <v>1639</v>
      </c>
      <c r="Q2054" t="s">
        <v>1647</v>
      </c>
      <c r="R2054" t="s">
        <v>1655</v>
      </c>
      <c r="S2054" t="s">
        <v>1659</v>
      </c>
      <c r="U2054" t="s">
        <v>1673</v>
      </c>
      <c r="W2054" t="s">
        <v>1195</v>
      </c>
      <c r="X2054" t="s">
        <v>1709</v>
      </c>
      <c r="Y2054" t="s">
        <v>5661</v>
      </c>
      <c r="Z2054" t="s">
        <v>1807</v>
      </c>
      <c r="AA2054" t="s">
        <v>1811</v>
      </c>
      <c r="AB2054" t="s">
        <v>1813</v>
      </c>
      <c r="AC2054" t="s">
        <v>1820</v>
      </c>
      <c r="AD2054" t="s">
        <v>6144</v>
      </c>
      <c r="AH2054">
        <f t="shared" si="32"/>
        <v>1344</v>
      </c>
    </row>
    <row r="2055" spans="1:34" x14ac:dyDescent="0.2">
      <c r="A2055" s="1" t="s">
        <v>1673</v>
      </c>
      <c r="B2055" s="2" t="s">
        <v>2753</v>
      </c>
      <c r="C2055" t="s">
        <v>2</v>
      </c>
      <c r="D2055" t="s">
        <v>185</v>
      </c>
      <c r="E2055" t="s">
        <v>352</v>
      </c>
      <c r="F2055" t="s">
        <v>6145</v>
      </c>
      <c r="G2055" t="s">
        <v>6146</v>
      </c>
      <c r="H2055">
        <v>64</v>
      </c>
      <c r="I2055">
        <v>4</v>
      </c>
      <c r="J2055">
        <v>64</v>
      </c>
      <c r="K2055">
        <v>16</v>
      </c>
      <c r="L2055" t="s">
        <v>1311</v>
      </c>
      <c r="M2055" t="s">
        <v>1540</v>
      </c>
      <c r="N2055">
        <v>21</v>
      </c>
      <c r="O2055">
        <v>21</v>
      </c>
      <c r="P2055" t="s">
        <v>1639</v>
      </c>
      <c r="Q2055" t="s">
        <v>1647</v>
      </c>
      <c r="R2055" t="s">
        <v>1655</v>
      </c>
      <c r="S2055" t="s">
        <v>1659</v>
      </c>
      <c r="U2055" t="s">
        <v>1673</v>
      </c>
      <c r="W2055" t="s">
        <v>1311</v>
      </c>
      <c r="X2055" t="s">
        <v>1709</v>
      </c>
      <c r="Y2055" t="s">
        <v>5786</v>
      </c>
      <c r="Z2055" t="s">
        <v>1807</v>
      </c>
      <c r="AA2055" t="s">
        <v>1811</v>
      </c>
      <c r="AB2055" t="s">
        <v>1813</v>
      </c>
      <c r="AC2055" t="s">
        <v>1820</v>
      </c>
      <c r="AD2055" t="s">
        <v>5787</v>
      </c>
      <c r="AH2055">
        <f t="shared" si="32"/>
        <v>1344</v>
      </c>
    </row>
    <row r="2056" spans="1:34" x14ac:dyDescent="0.2">
      <c r="A2056" s="1" t="s">
        <v>1673</v>
      </c>
      <c r="B2056" s="2" t="s">
        <v>2753</v>
      </c>
      <c r="C2056" t="s">
        <v>2</v>
      </c>
      <c r="D2056" t="s">
        <v>185</v>
      </c>
      <c r="E2056" t="s">
        <v>352</v>
      </c>
      <c r="F2056" t="s">
        <v>6147</v>
      </c>
      <c r="G2056" t="s">
        <v>6148</v>
      </c>
      <c r="H2056">
        <v>64</v>
      </c>
      <c r="I2056">
        <v>4</v>
      </c>
      <c r="J2056">
        <v>48</v>
      </c>
      <c r="K2056">
        <v>16</v>
      </c>
      <c r="L2056" t="s">
        <v>1336</v>
      </c>
      <c r="M2056" t="s">
        <v>1929</v>
      </c>
      <c r="N2056">
        <v>21</v>
      </c>
      <c r="O2056">
        <v>21</v>
      </c>
      <c r="P2056" t="s">
        <v>1639</v>
      </c>
      <c r="Q2056" t="s">
        <v>1647</v>
      </c>
      <c r="R2056" t="s">
        <v>1655</v>
      </c>
      <c r="S2056" t="s">
        <v>1659</v>
      </c>
      <c r="U2056" t="s">
        <v>1673</v>
      </c>
      <c r="W2056" t="s">
        <v>1336</v>
      </c>
      <c r="X2056" t="s">
        <v>1709</v>
      </c>
      <c r="Y2056" t="s">
        <v>1756</v>
      </c>
      <c r="Z2056" t="s">
        <v>1807</v>
      </c>
      <c r="AA2056" t="s">
        <v>1811</v>
      </c>
      <c r="AB2056" t="s">
        <v>1813</v>
      </c>
      <c r="AC2056" t="s">
        <v>1820</v>
      </c>
      <c r="AD2056" t="s">
        <v>6149</v>
      </c>
      <c r="AH2056">
        <f t="shared" si="32"/>
        <v>1008</v>
      </c>
    </row>
    <row r="2057" spans="1:34" x14ac:dyDescent="0.2">
      <c r="A2057" s="1" t="s">
        <v>1673</v>
      </c>
      <c r="B2057" s="2" t="s">
        <v>2753</v>
      </c>
      <c r="C2057" t="s">
        <v>2</v>
      </c>
      <c r="D2057" t="s">
        <v>185</v>
      </c>
      <c r="E2057" t="s">
        <v>352</v>
      </c>
      <c r="F2057" t="s">
        <v>6147</v>
      </c>
      <c r="G2057" t="s">
        <v>6148</v>
      </c>
      <c r="H2057">
        <v>64</v>
      </c>
      <c r="I2057">
        <v>4</v>
      </c>
      <c r="J2057">
        <v>16</v>
      </c>
      <c r="K2057">
        <v>8</v>
      </c>
      <c r="L2057" t="s">
        <v>1336</v>
      </c>
      <c r="M2057" t="s">
        <v>1599</v>
      </c>
      <c r="N2057">
        <v>21</v>
      </c>
      <c r="O2057">
        <v>21</v>
      </c>
      <c r="P2057" t="s">
        <v>1639</v>
      </c>
      <c r="Q2057" t="s">
        <v>1647</v>
      </c>
      <c r="R2057" t="s">
        <v>1655</v>
      </c>
      <c r="S2057" t="s">
        <v>1659</v>
      </c>
      <c r="U2057" t="s">
        <v>1673</v>
      </c>
      <c r="W2057" t="s">
        <v>1336</v>
      </c>
      <c r="X2057" t="s">
        <v>1709</v>
      </c>
      <c r="Y2057" t="s">
        <v>1756</v>
      </c>
      <c r="Z2057" t="s">
        <v>1807</v>
      </c>
      <c r="AA2057" t="s">
        <v>1811</v>
      </c>
      <c r="AB2057" t="s">
        <v>1813</v>
      </c>
      <c r="AC2057" t="s">
        <v>1820</v>
      </c>
      <c r="AD2057" t="s">
        <v>6150</v>
      </c>
      <c r="AH2057">
        <f t="shared" si="32"/>
        <v>336</v>
      </c>
    </row>
    <row r="2058" spans="1:34" x14ac:dyDescent="0.2">
      <c r="A2058" s="1" t="s">
        <v>2719</v>
      </c>
      <c r="B2058" s="2" t="s">
        <v>2753</v>
      </c>
      <c r="C2058" t="s">
        <v>2738</v>
      </c>
      <c r="D2058" t="s">
        <v>3969</v>
      </c>
      <c r="E2058" t="s">
        <v>352</v>
      </c>
      <c r="F2058" t="s">
        <v>6151</v>
      </c>
      <c r="G2058" t="s">
        <v>750</v>
      </c>
      <c r="H2058">
        <v>48</v>
      </c>
      <c r="I2058">
        <v>3</v>
      </c>
      <c r="J2058">
        <v>8</v>
      </c>
      <c r="K2058">
        <v>2</v>
      </c>
      <c r="L2058" t="s">
        <v>1210</v>
      </c>
      <c r="M2058" t="s">
        <v>1534</v>
      </c>
      <c r="N2058">
        <v>30</v>
      </c>
      <c r="O2058">
        <v>30</v>
      </c>
      <c r="P2058" t="s">
        <v>1641</v>
      </c>
      <c r="Q2058" t="s">
        <v>1647</v>
      </c>
      <c r="R2058" t="s">
        <v>1655</v>
      </c>
      <c r="S2058" t="s">
        <v>1659</v>
      </c>
      <c r="U2058" t="s">
        <v>1675</v>
      </c>
      <c r="W2058" t="s">
        <v>1210</v>
      </c>
      <c r="X2058" t="s">
        <v>1710</v>
      </c>
      <c r="Z2058" t="s">
        <v>1807</v>
      </c>
      <c r="AA2058" t="s">
        <v>1811</v>
      </c>
      <c r="AB2058" t="s">
        <v>1813</v>
      </c>
      <c r="AC2058" t="s">
        <v>1697</v>
      </c>
      <c r="AD2058" t="s">
        <v>6152</v>
      </c>
      <c r="AH2058">
        <f t="shared" si="32"/>
        <v>240</v>
      </c>
    </row>
    <row r="2059" spans="1:34" x14ac:dyDescent="0.2">
      <c r="A2059" s="1" t="s">
        <v>2719</v>
      </c>
      <c r="B2059" s="2" t="s">
        <v>2753</v>
      </c>
      <c r="C2059" t="s">
        <v>2738</v>
      </c>
      <c r="D2059" t="s">
        <v>3971</v>
      </c>
      <c r="E2059" t="s">
        <v>352</v>
      </c>
      <c r="F2059" t="s">
        <v>6151</v>
      </c>
      <c r="G2059" t="s">
        <v>750</v>
      </c>
      <c r="H2059">
        <v>48</v>
      </c>
      <c r="I2059">
        <v>3</v>
      </c>
      <c r="J2059">
        <v>8</v>
      </c>
      <c r="K2059">
        <v>2</v>
      </c>
      <c r="L2059" t="s">
        <v>1210</v>
      </c>
      <c r="M2059" t="s">
        <v>1534</v>
      </c>
      <c r="N2059">
        <v>30</v>
      </c>
      <c r="O2059">
        <v>30</v>
      </c>
      <c r="P2059" t="s">
        <v>1641</v>
      </c>
      <c r="Q2059" t="s">
        <v>1647</v>
      </c>
      <c r="R2059" t="s">
        <v>1655</v>
      </c>
      <c r="S2059" t="s">
        <v>1659</v>
      </c>
      <c r="U2059" t="s">
        <v>1675</v>
      </c>
      <c r="W2059" t="s">
        <v>1210</v>
      </c>
      <c r="X2059" t="s">
        <v>1710</v>
      </c>
      <c r="Z2059" t="s">
        <v>1807</v>
      </c>
      <c r="AA2059" t="s">
        <v>1811</v>
      </c>
      <c r="AB2059" t="s">
        <v>1813</v>
      </c>
      <c r="AC2059" t="s">
        <v>1697</v>
      </c>
      <c r="AD2059" t="s">
        <v>6153</v>
      </c>
      <c r="AH2059">
        <f t="shared" si="32"/>
        <v>240</v>
      </c>
    </row>
    <row r="2060" spans="1:34" x14ac:dyDescent="0.2">
      <c r="A2060" s="1" t="s">
        <v>2719</v>
      </c>
      <c r="B2060" s="2" t="s">
        <v>2753</v>
      </c>
      <c r="C2060" t="s">
        <v>3</v>
      </c>
      <c r="D2060" t="s">
        <v>293</v>
      </c>
      <c r="E2060" t="s">
        <v>352</v>
      </c>
      <c r="F2060" t="s">
        <v>6154</v>
      </c>
      <c r="G2060" t="s">
        <v>718</v>
      </c>
      <c r="H2060">
        <v>48</v>
      </c>
      <c r="I2060">
        <v>3</v>
      </c>
      <c r="J2060">
        <v>16</v>
      </c>
      <c r="K2060">
        <v>4</v>
      </c>
      <c r="L2060" t="s">
        <v>1432</v>
      </c>
      <c r="M2060" t="s">
        <v>1594</v>
      </c>
      <c r="N2060">
        <v>27</v>
      </c>
      <c r="O2060">
        <v>27</v>
      </c>
      <c r="P2060" t="s">
        <v>1641</v>
      </c>
      <c r="Q2060" t="s">
        <v>1647</v>
      </c>
      <c r="R2060" t="s">
        <v>1655</v>
      </c>
      <c r="S2060" t="s">
        <v>1659</v>
      </c>
      <c r="U2060" t="s">
        <v>1675</v>
      </c>
      <c r="W2060" t="s">
        <v>1432</v>
      </c>
      <c r="X2060" t="s">
        <v>1710</v>
      </c>
      <c r="Z2060" t="s">
        <v>1807</v>
      </c>
      <c r="AA2060" t="s">
        <v>1811</v>
      </c>
      <c r="AB2060" t="s">
        <v>1813</v>
      </c>
      <c r="AC2060" t="s">
        <v>1697</v>
      </c>
      <c r="AD2060" t="s">
        <v>6155</v>
      </c>
      <c r="AH2060">
        <f t="shared" si="32"/>
        <v>432</v>
      </c>
    </row>
    <row r="2061" spans="1:34" x14ac:dyDescent="0.2">
      <c r="A2061" s="1" t="s">
        <v>2719</v>
      </c>
      <c r="B2061" s="2" t="s">
        <v>2753</v>
      </c>
      <c r="C2061" t="s">
        <v>3</v>
      </c>
      <c r="D2061" t="s">
        <v>294</v>
      </c>
      <c r="E2061" t="s">
        <v>352</v>
      </c>
      <c r="F2061" t="s">
        <v>6154</v>
      </c>
      <c r="G2061" t="s">
        <v>718</v>
      </c>
      <c r="H2061">
        <v>48</v>
      </c>
      <c r="I2061">
        <v>3</v>
      </c>
      <c r="J2061">
        <v>16</v>
      </c>
      <c r="K2061">
        <v>4</v>
      </c>
      <c r="L2061" t="s">
        <v>1432</v>
      </c>
      <c r="M2061" t="s">
        <v>1594</v>
      </c>
      <c r="N2061">
        <v>28</v>
      </c>
      <c r="O2061">
        <v>28</v>
      </c>
      <c r="P2061" t="s">
        <v>1641</v>
      </c>
      <c r="Q2061" t="s">
        <v>1647</v>
      </c>
      <c r="R2061" t="s">
        <v>1655</v>
      </c>
      <c r="S2061" t="s">
        <v>1659</v>
      </c>
      <c r="U2061" t="s">
        <v>1675</v>
      </c>
      <c r="W2061" t="s">
        <v>1432</v>
      </c>
      <c r="X2061" t="s">
        <v>1710</v>
      </c>
      <c r="Z2061" t="s">
        <v>1807</v>
      </c>
      <c r="AA2061" t="s">
        <v>1811</v>
      </c>
      <c r="AB2061" t="s">
        <v>1813</v>
      </c>
      <c r="AC2061" t="s">
        <v>1697</v>
      </c>
      <c r="AD2061" t="s">
        <v>6155</v>
      </c>
      <c r="AH2061">
        <f t="shared" si="32"/>
        <v>448</v>
      </c>
    </row>
    <row r="2062" spans="1:34" x14ac:dyDescent="0.2">
      <c r="A2062" s="1" t="s">
        <v>2719</v>
      </c>
      <c r="B2062" s="2" t="s">
        <v>2753</v>
      </c>
      <c r="C2062" t="s">
        <v>3</v>
      </c>
      <c r="D2062" t="s">
        <v>295</v>
      </c>
      <c r="E2062" t="s">
        <v>352</v>
      </c>
      <c r="F2062" t="s">
        <v>6154</v>
      </c>
      <c r="G2062" t="s">
        <v>718</v>
      </c>
      <c r="H2062">
        <v>48</v>
      </c>
      <c r="I2062">
        <v>3</v>
      </c>
      <c r="J2062">
        <v>16</v>
      </c>
      <c r="K2062">
        <v>4</v>
      </c>
      <c r="L2062" t="s">
        <v>1432</v>
      </c>
      <c r="M2062" t="s">
        <v>1594</v>
      </c>
      <c r="N2062">
        <v>26</v>
      </c>
      <c r="O2062">
        <v>26</v>
      </c>
      <c r="P2062" t="s">
        <v>1641</v>
      </c>
      <c r="Q2062" t="s">
        <v>1647</v>
      </c>
      <c r="R2062" t="s">
        <v>1655</v>
      </c>
      <c r="S2062" t="s">
        <v>1659</v>
      </c>
      <c r="U2062" t="s">
        <v>1675</v>
      </c>
      <c r="W2062" t="s">
        <v>1432</v>
      </c>
      <c r="X2062" t="s">
        <v>1710</v>
      </c>
      <c r="Z2062" t="s">
        <v>1807</v>
      </c>
      <c r="AA2062" t="s">
        <v>1811</v>
      </c>
      <c r="AB2062" t="s">
        <v>1813</v>
      </c>
      <c r="AC2062" t="s">
        <v>1697</v>
      </c>
      <c r="AD2062" t="s">
        <v>6155</v>
      </c>
      <c r="AH2062">
        <f t="shared" si="32"/>
        <v>416</v>
      </c>
    </row>
    <row r="2063" spans="1:34" x14ac:dyDescent="0.2">
      <c r="A2063" s="1" t="s">
        <v>2719</v>
      </c>
      <c r="B2063" s="2" t="s">
        <v>2753</v>
      </c>
      <c r="C2063" t="s">
        <v>3</v>
      </c>
      <c r="D2063" t="s">
        <v>293</v>
      </c>
      <c r="E2063" t="s">
        <v>352</v>
      </c>
      <c r="F2063" t="s">
        <v>6156</v>
      </c>
      <c r="G2063" t="s">
        <v>711</v>
      </c>
      <c r="H2063">
        <v>32</v>
      </c>
      <c r="I2063">
        <v>2</v>
      </c>
      <c r="J2063">
        <v>16</v>
      </c>
      <c r="K2063">
        <v>2</v>
      </c>
      <c r="L2063" t="s">
        <v>1204</v>
      </c>
      <c r="M2063" t="s">
        <v>1577</v>
      </c>
      <c r="N2063">
        <v>27</v>
      </c>
      <c r="O2063">
        <v>27</v>
      </c>
      <c r="P2063" t="s">
        <v>1641</v>
      </c>
      <c r="Q2063" t="s">
        <v>1647</v>
      </c>
      <c r="R2063" t="s">
        <v>1655</v>
      </c>
      <c r="S2063" t="s">
        <v>1659</v>
      </c>
      <c r="U2063" t="s">
        <v>1672</v>
      </c>
      <c r="W2063" t="s">
        <v>1204</v>
      </c>
      <c r="X2063" t="s">
        <v>1710</v>
      </c>
      <c r="Z2063" t="s">
        <v>1807</v>
      </c>
      <c r="AA2063" t="s">
        <v>1811</v>
      </c>
      <c r="AB2063" t="s">
        <v>1813</v>
      </c>
      <c r="AC2063" t="s">
        <v>1697</v>
      </c>
      <c r="AD2063" t="s">
        <v>6157</v>
      </c>
      <c r="AH2063">
        <f t="shared" si="32"/>
        <v>432</v>
      </c>
    </row>
    <row r="2064" spans="1:34" x14ac:dyDescent="0.2">
      <c r="A2064" s="1" t="s">
        <v>2719</v>
      </c>
      <c r="B2064" s="2" t="s">
        <v>2753</v>
      </c>
      <c r="C2064" t="s">
        <v>3</v>
      </c>
      <c r="D2064" t="s">
        <v>294</v>
      </c>
      <c r="E2064" t="s">
        <v>352</v>
      </c>
      <c r="F2064" t="s">
        <v>6156</v>
      </c>
      <c r="G2064" t="s">
        <v>711</v>
      </c>
      <c r="H2064">
        <v>32</v>
      </c>
      <c r="I2064">
        <v>2</v>
      </c>
      <c r="J2064">
        <v>16</v>
      </c>
      <c r="K2064">
        <v>2</v>
      </c>
      <c r="L2064" t="s">
        <v>1204</v>
      </c>
      <c r="M2064" t="s">
        <v>1577</v>
      </c>
      <c r="N2064">
        <v>27</v>
      </c>
      <c r="O2064">
        <v>27</v>
      </c>
      <c r="P2064" t="s">
        <v>1641</v>
      </c>
      <c r="Q2064" t="s">
        <v>1647</v>
      </c>
      <c r="R2064" t="s">
        <v>1655</v>
      </c>
      <c r="S2064" t="s">
        <v>1659</v>
      </c>
      <c r="U2064" t="s">
        <v>1672</v>
      </c>
      <c r="W2064" t="s">
        <v>1204</v>
      </c>
      <c r="X2064" t="s">
        <v>1710</v>
      </c>
      <c r="Z2064" t="s">
        <v>1807</v>
      </c>
      <c r="AA2064" t="s">
        <v>1811</v>
      </c>
      <c r="AB2064" t="s">
        <v>1813</v>
      </c>
      <c r="AC2064" t="s">
        <v>1697</v>
      </c>
      <c r="AD2064" t="s">
        <v>6158</v>
      </c>
      <c r="AH2064">
        <f t="shared" si="32"/>
        <v>432</v>
      </c>
    </row>
    <row r="2065" spans="1:34" x14ac:dyDescent="0.2">
      <c r="A2065" s="1" t="s">
        <v>2719</v>
      </c>
      <c r="B2065" s="2" t="s">
        <v>2753</v>
      </c>
      <c r="C2065" t="s">
        <v>3</v>
      </c>
      <c r="D2065" t="s">
        <v>295</v>
      </c>
      <c r="E2065" t="s">
        <v>352</v>
      </c>
      <c r="F2065" t="s">
        <v>6156</v>
      </c>
      <c r="G2065" t="s">
        <v>711</v>
      </c>
      <c r="H2065">
        <v>32</v>
      </c>
      <c r="I2065">
        <v>2</v>
      </c>
      <c r="J2065">
        <v>16</v>
      </c>
      <c r="K2065">
        <v>2</v>
      </c>
      <c r="L2065" t="s">
        <v>1204</v>
      </c>
      <c r="M2065" t="s">
        <v>1577</v>
      </c>
      <c r="N2065">
        <v>26</v>
      </c>
      <c r="O2065">
        <v>26</v>
      </c>
      <c r="P2065" t="s">
        <v>1641</v>
      </c>
      <c r="Q2065" t="s">
        <v>1647</v>
      </c>
      <c r="R2065" t="s">
        <v>1655</v>
      </c>
      <c r="S2065" t="s">
        <v>1659</v>
      </c>
      <c r="U2065" t="s">
        <v>1672</v>
      </c>
      <c r="W2065" t="s">
        <v>1204</v>
      </c>
      <c r="X2065" t="s">
        <v>1710</v>
      </c>
      <c r="Z2065" t="s">
        <v>1807</v>
      </c>
      <c r="AA2065" t="s">
        <v>1811</v>
      </c>
      <c r="AB2065" t="s">
        <v>1813</v>
      </c>
      <c r="AC2065" t="s">
        <v>1697</v>
      </c>
      <c r="AD2065" t="s">
        <v>6159</v>
      </c>
      <c r="AH2065">
        <f t="shared" si="32"/>
        <v>416</v>
      </c>
    </row>
    <row r="2066" spans="1:34" x14ac:dyDescent="0.2">
      <c r="A2066" s="1" t="s">
        <v>2719</v>
      </c>
      <c r="B2066" s="2" t="s">
        <v>2728</v>
      </c>
      <c r="C2066" t="s">
        <v>3</v>
      </c>
      <c r="D2066" t="s">
        <v>293</v>
      </c>
      <c r="E2066" t="s">
        <v>352</v>
      </c>
      <c r="F2066" t="s">
        <v>6160</v>
      </c>
      <c r="G2066" t="s">
        <v>1964</v>
      </c>
      <c r="H2066">
        <v>48</v>
      </c>
      <c r="I2066">
        <v>3</v>
      </c>
      <c r="J2066">
        <v>16</v>
      </c>
      <c r="K2066">
        <v>2</v>
      </c>
      <c r="L2066" t="s">
        <v>1494</v>
      </c>
      <c r="M2066" t="s">
        <v>1548</v>
      </c>
      <c r="N2066">
        <v>26</v>
      </c>
      <c r="O2066">
        <v>26</v>
      </c>
      <c r="P2066" t="s">
        <v>1643</v>
      </c>
      <c r="Q2066" t="s">
        <v>1647</v>
      </c>
      <c r="R2066" t="s">
        <v>1655</v>
      </c>
      <c r="S2066" t="s">
        <v>1659</v>
      </c>
      <c r="U2066" t="s">
        <v>1672</v>
      </c>
      <c r="W2066" t="s">
        <v>1494</v>
      </c>
      <c r="X2066" t="s">
        <v>1710</v>
      </c>
      <c r="Z2066" t="s">
        <v>1807</v>
      </c>
      <c r="AA2066" t="s">
        <v>1811</v>
      </c>
      <c r="AB2066" t="s">
        <v>1813</v>
      </c>
      <c r="AC2066" t="s">
        <v>1697</v>
      </c>
      <c r="AD2066" t="s">
        <v>6161</v>
      </c>
      <c r="AH2066">
        <f t="shared" si="32"/>
        <v>416</v>
      </c>
    </row>
    <row r="2067" spans="1:34" x14ac:dyDescent="0.2">
      <c r="A2067" s="1" t="s">
        <v>2719</v>
      </c>
      <c r="B2067" s="2" t="s">
        <v>2728</v>
      </c>
      <c r="C2067" t="s">
        <v>3</v>
      </c>
      <c r="D2067" t="s">
        <v>294</v>
      </c>
      <c r="E2067" t="s">
        <v>352</v>
      </c>
      <c r="F2067" t="s">
        <v>6160</v>
      </c>
      <c r="G2067" t="s">
        <v>1964</v>
      </c>
      <c r="H2067">
        <v>48</v>
      </c>
      <c r="I2067">
        <v>3</v>
      </c>
      <c r="J2067">
        <v>16</v>
      </c>
      <c r="K2067">
        <v>2</v>
      </c>
      <c r="L2067" t="s">
        <v>1494</v>
      </c>
      <c r="M2067" t="s">
        <v>1548</v>
      </c>
      <c r="N2067">
        <v>28</v>
      </c>
      <c r="O2067">
        <v>28</v>
      </c>
      <c r="P2067" t="s">
        <v>1643</v>
      </c>
      <c r="Q2067" t="s">
        <v>1647</v>
      </c>
      <c r="R2067" t="s">
        <v>1655</v>
      </c>
      <c r="S2067" t="s">
        <v>1659</v>
      </c>
      <c r="U2067" t="s">
        <v>1672</v>
      </c>
      <c r="W2067" t="s">
        <v>1494</v>
      </c>
      <c r="X2067" t="s">
        <v>1710</v>
      </c>
      <c r="Z2067" t="s">
        <v>1807</v>
      </c>
      <c r="AA2067" t="s">
        <v>1811</v>
      </c>
      <c r="AC2067" t="s">
        <v>1697</v>
      </c>
      <c r="AD2067" t="s">
        <v>6162</v>
      </c>
      <c r="AH2067">
        <f t="shared" si="32"/>
        <v>448</v>
      </c>
    </row>
    <row r="2068" spans="1:34" x14ac:dyDescent="0.2">
      <c r="A2068" s="1" t="s">
        <v>2719</v>
      </c>
      <c r="B2068" s="2" t="s">
        <v>2728</v>
      </c>
      <c r="C2068" t="s">
        <v>3</v>
      </c>
      <c r="D2068" t="s">
        <v>295</v>
      </c>
      <c r="E2068" t="s">
        <v>352</v>
      </c>
      <c r="F2068" t="s">
        <v>6160</v>
      </c>
      <c r="G2068" t="s">
        <v>1964</v>
      </c>
      <c r="H2068">
        <v>16</v>
      </c>
      <c r="I2068">
        <v>3</v>
      </c>
      <c r="J2068">
        <v>16</v>
      </c>
      <c r="K2068">
        <v>2</v>
      </c>
      <c r="L2068" t="s">
        <v>1494</v>
      </c>
      <c r="M2068" t="s">
        <v>1548</v>
      </c>
      <c r="N2068">
        <v>25</v>
      </c>
      <c r="O2068">
        <v>25</v>
      </c>
      <c r="P2068" t="s">
        <v>1641</v>
      </c>
      <c r="Q2068" t="s">
        <v>1647</v>
      </c>
      <c r="R2068" t="s">
        <v>1655</v>
      </c>
      <c r="S2068" t="s">
        <v>1659</v>
      </c>
      <c r="U2068" t="s">
        <v>1672</v>
      </c>
      <c r="W2068" t="s">
        <v>1494</v>
      </c>
      <c r="X2068" t="s">
        <v>1710</v>
      </c>
      <c r="Z2068" t="s">
        <v>1807</v>
      </c>
      <c r="AA2068" t="s">
        <v>1811</v>
      </c>
      <c r="AB2068" t="s">
        <v>1813</v>
      </c>
      <c r="AC2068" t="s">
        <v>1697</v>
      </c>
      <c r="AD2068" t="s">
        <v>1851</v>
      </c>
      <c r="AH2068">
        <f t="shared" si="32"/>
        <v>400</v>
      </c>
    </row>
    <row r="2069" spans="1:34" x14ac:dyDescent="0.2">
      <c r="A2069" s="1" t="s">
        <v>2719</v>
      </c>
      <c r="B2069" s="2" t="s">
        <v>2728</v>
      </c>
      <c r="C2069" t="s">
        <v>3</v>
      </c>
      <c r="D2069" t="s">
        <v>293</v>
      </c>
      <c r="E2069" t="s">
        <v>352</v>
      </c>
      <c r="F2069" t="s">
        <v>6163</v>
      </c>
      <c r="G2069" t="s">
        <v>859</v>
      </c>
      <c r="H2069">
        <v>48</v>
      </c>
      <c r="I2069">
        <v>3</v>
      </c>
      <c r="J2069">
        <v>16</v>
      </c>
      <c r="K2069">
        <v>2</v>
      </c>
      <c r="L2069" t="s">
        <v>1208</v>
      </c>
      <c r="M2069" t="s">
        <v>1548</v>
      </c>
      <c r="N2069">
        <v>28</v>
      </c>
      <c r="O2069">
        <v>28</v>
      </c>
      <c r="P2069" t="s">
        <v>1643</v>
      </c>
      <c r="Q2069" t="s">
        <v>1647</v>
      </c>
      <c r="R2069" t="s">
        <v>1655</v>
      </c>
      <c r="S2069" t="s">
        <v>1659</v>
      </c>
      <c r="U2069" t="s">
        <v>1672</v>
      </c>
      <c r="W2069" t="s">
        <v>1208</v>
      </c>
      <c r="X2069" t="s">
        <v>1710</v>
      </c>
      <c r="Z2069" t="s">
        <v>1807</v>
      </c>
      <c r="AA2069" t="s">
        <v>1811</v>
      </c>
      <c r="AB2069" t="s">
        <v>1813</v>
      </c>
      <c r="AC2069" t="s">
        <v>1697</v>
      </c>
      <c r="AD2069" t="s">
        <v>6164</v>
      </c>
      <c r="AH2069">
        <f t="shared" si="32"/>
        <v>448</v>
      </c>
    </row>
    <row r="2070" spans="1:34" x14ac:dyDescent="0.2">
      <c r="A2070" s="1" t="s">
        <v>2719</v>
      </c>
      <c r="B2070" s="2" t="s">
        <v>2728</v>
      </c>
      <c r="C2070" t="s">
        <v>3</v>
      </c>
      <c r="D2070" t="s">
        <v>294</v>
      </c>
      <c r="E2070" t="s">
        <v>352</v>
      </c>
      <c r="F2070" t="s">
        <v>6163</v>
      </c>
      <c r="G2070" t="s">
        <v>859</v>
      </c>
      <c r="H2070">
        <v>48</v>
      </c>
      <c r="I2070">
        <v>3</v>
      </c>
      <c r="J2070">
        <v>16</v>
      </c>
      <c r="K2070">
        <v>2</v>
      </c>
      <c r="L2070" t="s">
        <v>1208</v>
      </c>
      <c r="M2070" t="s">
        <v>1548</v>
      </c>
      <c r="N2070">
        <v>28</v>
      </c>
      <c r="O2070">
        <v>28</v>
      </c>
      <c r="P2070" t="s">
        <v>1643</v>
      </c>
      <c r="Q2070" t="s">
        <v>1647</v>
      </c>
      <c r="R2070" t="s">
        <v>1655</v>
      </c>
      <c r="S2070" t="s">
        <v>1659</v>
      </c>
      <c r="U2070" t="s">
        <v>1672</v>
      </c>
      <c r="W2070" t="s">
        <v>1208</v>
      </c>
      <c r="X2070" t="s">
        <v>1710</v>
      </c>
      <c r="Z2070" t="s">
        <v>1807</v>
      </c>
      <c r="AA2070" t="s">
        <v>1811</v>
      </c>
      <c r="AB2070" t="s">
        <v>1813</v>
      </c>
      <c r="AC2070" t="s">
        <v>1697</v>
      </c>
      <c r="AD2070" t="s">
        <v>6165</v>
      </c>
      <c r="AH2070">
        <f t="shared" si="32"/>
        <v>448</v>
      </c>
    </row>
    <row r="2071" spans="1:34" x14ac:dyDescent="0.2">
      <c r="A2071" s="1" t="s">
        <v>2719</v>
      </c>
      <c r="B2071" s="2" t="s">
        <v>2728</v>
      </c>
      <c r="C2071" t="s">
        <v>3</v>
      </c>
      <c r="D2071" t="s">
        <v>295</v>
      </c>
      <c r="E2071" t="s">
        <v>352</v>
      </c>
      <c r="F2071" t="s">
        <v>6163</v>
      </c>
      <c r="G2071" t="s">
        <v>859</v>
      </c>
      <c r="H2071">
        <v>48</v>
      </c>
      <c r="I2071">
        <v>3</v>
      </c>
      <c r="J2071">
        <v>16</v>
      </c>
      <c r="K2071">
        <v>2</v>
      </c>
      <c r="L2071" t="s">
        <v>1208</v>
      </c>
      <c r="M2071" t="s">
        <v>1548</v>
      </c>
      <c r="N2071">
        <v>26</v>
      </c>
      <c r="O2071">
        <v>26</v>
      </c>
      <c r="P2071" t="s">
        <v>1643</v>
      </c>
      <c r="Q2071" t="s">
        <v>1647</v>
      </c>
      <c r="R2071" t="s">
        <v>1655</v>
      </c>
      <c r="S2071" t="s">
        <v>1659</v>
      </c>
      <c r="U2071" t="s">
        <v>1672</v>
      </c>
      <c r="W2071" t="s">
        <v>1208</v>
      </c>
      <c r="X2071" t="s">
        <v>1710</v>
      </c>
      <c r="Z2071" t="s">
        <v>1807</v>
      </c>
      <c r="AA2071" t="s">
        <v>1811</v>
      </c>
      <c r="AB2071" t="s">
        <v>1813</v>
      </c>
      <c r="AC2071" t="s">
        <v>1697</v>
      </c>
      <c r="AD2071" t="s">
        <v>6166</v>
      </c>
      <c r="AH2071">
        <f t="shared" si="32"/>
        <v>416</v>
      </c>
    </row>
    <row r="2072" spans="1:34" x14ac:dyDescent="0.2">
      <c r="A2072" s="1" t="s">
        <v>2719</v>
      </c>
      <c r="B2072" s="2" t="s">
        <v>2728</v>
      </c>
      <c r="C2072" t="s">
        <v>3</v>
      </c>
      <c r="D2072" t="s">
        <v>293</v>
      </c>
      <c r="E2072" t="s">
        <v>352</v>
      </c>
      <c r="F2072" t="s">
        <v>6167</v>
      </c>
      <c r="G2072" t="s">
        <v>650</v>
      </c>
      <c r="H2072">
        <v>32</v>
      </c>
      <c r="I2072">
        <v>2</v>
      </c>
      <c r="J2072">
        <v>8</v>
      </c>
      <c r="K2072">
        <v>2</v>
      </c>
      <c r="L2072" t="s">
        <v>1097</v>
      </c>
      <c r="M2072" t="s">
        <v>1545</v>
      </c>
      <c r="N2072">
        <v>28</v>
      </c>
      <c r="O2072">
        <v>28</v>
      </c>
      <c r="P2072" t="s">
        <v>1643</v>
      </c>
      <c r="Q2072" t="s">
        <v>1647</v>
      </c>
      <c r="R2072" t="s">
        <v>1655</v>
      </c>
      <c r="S2072" t="s">
        <v>1659</v>
      </c>
      <c r="U2072" t="s">
        <v>1672</v>
      </c>
      <c r="W2072" t="s">
        <v>1097</v>
      </c>
      <c r="X2072" t="s">
        <v>1710</v>
      </c>
      <c r="Z2072" t="s">
        <v>1807</v>
      </c>
      <c r="AA2072" t="s">
        <v>1811</v>
      </c>
      <c r="AB2072" t="s">
        <v>1813</v>
      </c>
      <c r="AC2072" t="s">
        <v>1697</v>
      </c>
      <c r="AD2072" t="s">
        <v>6168</v>
      </c>
      <c r="AH2072">
        <f t="shared" si="32"/>
        <v>224</v>
      </c>
    </row>
    <row r="2073" spans="1:34" x14ac:dyDescent="0.2">
      <c r="A2073" s="1" t="s">
        <v>2719</v>
      </c>
      <c r="B2073" s="2" t="s">
        <v>2728</v>
      </c>
      <c r="C2073" t="s">
        <v>3</v>
      </c>
      <c r="D2073" t="s">
        <v>294</v>
      </c>
      <c r="E2073" t="s">
        <v>352</v>
      </c>
      <c r="F2073" t="s">
        <v>6167</v>
      </c>
      <c r="G2073" t="s">
        <v>650</v>
      </c>
      <c r="H2073">
        <v>32</v>
      </c>
      <c r="I2073">
        <v>2</v>
      </c>
      <c r="J2073">
        <v>8</v>
      </c>
      <c r="K2073">
        <v>2</v>
      </c>
      <c r="L2073" t="s">
        <v>1097</v>
      </c>
      <c r="M2073" t="s">
        <v>1545</v>
      </c>
      <c r="N2073">
        <v>28</v>
      </c>
      <c r="O2073">
        <v>28</v>
      </c>
      <c r="P2073" t="s">
        <v>1643</v>
      </c>
      <c r="Q2073" t="s">
        <v>1647</v>
      </c>
      <c r="R2073" t="s">
        <v>1655</v>
      </c>
      <c r="S2073" t="s">
        <v>1659</v>
      </c>
      <c r="U2073" t="s">
        <v>1672</v>
      </c>
      <c r="W2073" t="s">
        <v>1097</v>
      </c>
      <c r="X2073" t="s">
        <v>1710</v>
      </c>
      <c r="Z2073" t="s">
        <v>1807</v>
      </c>
      <c r="AA2073" t="s">
        <v>1811</v>
      </c>
      <c r="AB2073" t="s">
        <v>1813</v>
      </c>
      <c r="AC2073" t="s">
        <v>1697</v>
      </c>
      <c r="AD2073" t="s">
        <v>6169</v>
      </c>
      <c r="AH2073">
        <f t="shared" si="32"/>
        <v>224</v>
      </c>
    </row>
    <row r="2074" spans="1:34" x14ac:dyDescent="0.2">
      <c r="A2074" s="1" t="s">
        <v>2719</v>
      </c>
      <c r="B2074" s="2" t="s">
        <v>2728</v>
      </c>
      <c r="C2074" t="s">
        <v>3</v>
      </c>
      <c r="D2074" t="s">
        <v>295</v>
      </c>
      <c r="E2074" t="s">
        <v>352</v>
      </c>
      <c r="F2074" t="s">
        <v>6167</v>
      </c>
      <c r="G2074" t="s">
        <v>650</v>
      </c>
      <c r="H2074">
        <v>32</v>
      </c>
      <c r="I2074">
        <v>2</v>
      </c>
      <c r="J2074">
        <v>8</v>
      </c>
      <c r="K2074">
        <v>2</v>
      </c>
      <c r="L2074" t="s">
        <v>1097</v>
      </c>
      <c r="M2074" t="s">
        <v>1545</v>
      </c>
      <c r="N2074">
        <v>26</v>
      </c>
      <c r="O2074">
        <v>26</v>
      </c>
      <c r="P2074" t="s">
        <v>1643</v>
      </c>
      <c r="Q2074" t="s">
        <v>1647</v>
      </c>
      <c r="R2074" t="s">
        <v>1655</v>
      </c>
      <c r="S2074" t="s">
        <v>1659</v>
      </c>
      <c r="U2074" t="s">
        <v>1672</v>
      </c>
      <c r="W2074" t="s">
        <v>1097</v>
      </c>
      <c r="X2074" t="s">
        <v>1710</v>
      </c>
      <c r="Z2074" t="s">
        <v>1807</v>
      </c>
      <c r="AA2074" t="s">
        <v>1811</v>
      </c>
      <c r="AB2074" t="s">
        <v>1813</v>
      </c>
      <c r="AC2074" t="s">
        <v>1697</v>
      </c>
      <c r="AD2074" t="s">
        <v>6170</v>
      </c>
      <c r="AH2074">
        <f t="shared" si="32"/>
        <v>208</v>
      </c>
    </row>
    <row r="2075" spans="1:34" x14ac:dyDescent="0.2">
      <c r="A2075" s="1" t="s">
        <v>2719</v>
      </c>
      <c r="B2075" s="2" t="s">
        <v>2728</v>
      </c>
      <c r="C2075" t="s">
        <v>2738</v>
      </c>
      <c r="D2075" t="s">
        <v>4009</v>
      </c>
      <c r="E2075" t="s">
        <v>352</v>
      </c>
      <c r="F2075" t="s">
        <v>6167</v>
      </c>
      <c r="G2075" t="s">
        <v>650</v>
      </c>
      <c r="H2075">
        <v>48</v>
      </c>
      <c r="I2075">
        <v>3</v>
      </c>
      <c r="J2075">
        <v>16</v>
      </c>
      <c r="K2075">
        <v>2</v>
      </c>
      <c r="L2075" t="s">
        <v>1097</v>
      </c>
      <c r="M2075" t="s">
        <v>1548</v>
      </c>
      <c r="N2075">
        <v>30</v>
      </c>
      <c r="O2075">
        <v>30</v>
      </c>
      <c r="P2075" t="s">
        <v>1643</v>
      </c>
      <c r="Q2075" t="s">
        <v>1647</v>
      </c>
      <c r="R2075" t="s">
        <v>1655</v>
      </c>
      <c r="S2075" t="s">
        <v>1659</v>
      </c>
      <c r="U2075" t="s">
        <v>1672</v>
      </c>
      <c r="W2075" t="s">
        <v>1097</v>
      </c>
      <c r="X2075" t="s">
        <v>1710</v>
      </c>
      <c r="Z2075" t="s">
        <v>1807</v>
      </c>
      <c r="AA2075" t="s">
        <v>1811</v>
      </c>
      <c r="AB2075" t="s">
        <v>1813</v>
      </c>
      <c r="AC2075" t="s">
        <v>1697</v>
      </c>
      <c r="AD2075" t="s">
        <v>6171</v>
      </c>
      <c r="AH2075">
        <f t="shared" si="32"/>
        <v>480</v>
      </c>
    </row>
    <row r="2076" spans="1:34" x14ac:dyDescent="0.2">
      <c r="A2076" s="1" t="s">
        <v>2719</v>
      </c>
      <c r="B2076" s="2" t="s">
        <v>2728</v>
      </c>
      <c r="C2076" t="s">
        <v>2738</v>
      </c>
      <c r="D2076" t="s">
        <v>3969</v>
      </c>
      <c r="E2076" t="s">
        <v>352</v>
      </c>
      <c r="F2076" t="s">
        <v>2496</v>
      </c>
      <c r="G2076" t="s">
        <v>1972</v>
      </c>
      <c r="H2076">
        <v>32</v>
      </c>
      <c r="I2076">
        <v>2</v>
      </c>
      <c r="J2076">
        <v>8</v>
      </c>
      <c r="K2076">
        <v>2</v>
      </c>
      <c r="L2076" t="s">
        <v>1099</v>
      </c>
      <c r="M2076" t="s">
        <v>1545</v>
      </c>
      <c r="N2076">
        <v>30</v>
      </c>
      <c r="O2076">
        <v>30</v>
      </c>
      <c r="P2076" t="s">
        <v>1643</v>
      </c>
      <c r="Q2076" t="s">
        <v>1647</v>
      </c>
      <c r="R2076" t="s">
        <v>1655</v>
      </c>
      <c r="S2076" t="s">
        <v>1659</v>
      </c>
      <c r="U2076" t="s">
        <v>1672</v>
      </c>
      <c r="W2076" t="s">
        <v>1099</v>
      </c>
      <c r="X2076" t="s">
        <v>1710</v>
      </c>
      <c r="Z2076" t="s">
        <v>1807</v>
      </c>
      <c r="AA2076" t="s">
        <v>1811</v>
      </c>
      <c r="AB2076" t="s">
        <v>1813</v>
      </c>
      <c r="AC2076" t="s">
        <v>1697</v>
      </c>
      <c r="AD2076" t="s">
        <v>6172</v>
      </c>
      <c r="AH2076">
        <f t="shared" si="32"/>
        <v>240</v>
      </c>
    </row>
    <row r="2077" spans="1:34" x14ac:dyDescent="0.2">
      <c r="A2077" s="1" t="s">
        <v>2719</v>
      </c>
      <c r="B2077" s="2" t="s">
        <v>2728</v>
      </c>
      <c r="C2077" t="s">
        <v>2738</v>
      </c>
      <c r="D2077" t="s">
        <v>3971</v>
      </c>
      <c r="E2077" t="s">
        <v>352</v>
      </c>
      <c r="F2077" t="s">
        <v>2496</v>
      </c>
      <c r="G2077" t="s">
        <v>1972</v>
      </c>
      <c r="H2077">
        <v>32</v>
      </c>
      <c r="I2077">
        <v>2</v>
      </c>
      <c r="J2077">
        <v>8</v>
      </c>
      <c r="K2077">
        <v>2</v>
      </c>
      <c r="L2077" t="s">
        <v>1099</v>
      </c>
      <c r="M2077" t="s">
        <v>1545</v>
      </c>
      <c r="N2077">
        <v>30</v>
      </c>
      <c r="O2077">
        <v>30</v>
      </c>
      <c r="P2077" t="s">
        <v>1643</v>
      </c>
      <c r="Q2077" t="s">
        <v>1647</v>
      </c>
      <c r="R2077" t="s">
        <v>1655</v>
      </c>
      <c r="S2077" t="s">
        <v>1659</v>
      </c>
      <c r="U2077" t="s">
        <v>1672</v>
      </c>
      <c r="W2077" t="s">
        <v>1099</v>
      </c>
      <c r="X2077" t="s">
        <v>1710</v>
      </c>
      <c r="Z2077" t="s">
        <v>1807</v>
      </c>
      <c r="AA2077" t="s">
        <v>1811</v>
      </c>
      <c r="AB2077" t="s">
        <v>1813</v>
      </c>
      <c r="AC2077" t="s">
        <v>1697</v>
      </c>
      <c r="AD2077" t="s">
        <v>6173</v>
      </c>
      <c r="AH2077">
        <f t="shared" si="32"/>
        <v>240</v>
      </c>
    </row>
    <row r="2078" spans="1:34" x14ac:dyDescent="0.2">
      <c r="A2078" s="1" t="s">
        <v>2719</v>
      </c>
      <c r="B2078" s="2" t="s">
        <v>2728</v>
      </c>
      <c r="C2078" t="s">
        <v>3</v>
      </c>
      <c r="D2078" t="s">
        <v>6174</v>
      </c>
      <c r="E2078" t="s">
        <v>352</v>
      </c>
      <c r="F2078" t="s">
        <v>6175</v>
      </c>
      <c r="G2078" t="s">
        <v>6176</v>
      </c>
      <c r="H2078">
        <v>32</v>
      </c>
      <c r="I2078">
        <v>2</v>
      </c>
      <c r="J2078">
        <v>32</v>
      </c>
      <c r="K2078">
        <v>32</v>
      </c>
      <c r="L2078" t="s">
        <v>1094</v>
      </c>
      <c r="M2078" t="s">
        <v>1627</v>
      </c>
      <c r="N2078">
        <v>79</v>
      </c>
      <c r="O2078">
        <v>79</v>
      </c>
      <c r="P2078" t="s">
        <v>1643</v>
      </c>
      <c r="Q2078" t="s">
        <v>1648</v>
      </c>
      <c r="R2078" t="s">
        <v>1655</v>
      </c>
      <c r="S2078" t="s">
        <v>1659</v>
      </c>
      <c r="U2078" t="s">
        <v>1672</v>
      </c>
      <c r="W2078" t="s">
        <v>1094</v>
      </c>
      <c r="X2078" t="s">
        <v>1710</v>
      </c>
      <c r="Z2078" t="s">
        <v>1807</v>
      </c>
      <c r="AA2078" t="s">
        <v>1811</v>
      </c>
      <c r="AB2078" t="s">
        <v>1813</v>
      </c>
      <c r="AC2078" t="s">
        <v>1697</v>
      </c>
      <c r="AD2078" t="s">
        <v>6177</v>
      </c>
      <c r="AE2078" t="s">
        <v>1976</v>
      </c>
      <c r="AH2078">
        <f t="shared" si="32"/>
        <v>2528</v>
      </c>
    </row>
    <row r="2079" spans="1:34" x14ac:dyDescent="0.2">
      <c r="A2079" s="1" t="s">
        <v>2719</v>
      </c>
      <c r="B2079" s="2" t="s">
        <v>2728</v>
      </c>
      <c r="C2079" t="s">
        <v>3</v>
      </c>
      <c r="D2079" t="s">
        <v>6178</v>
      </c>
      <c r="E2079" t="s">
        <v>352</v>
      </c>
      <c r="F2079" t="s">
        <v>6175</v>
      </c>
      <c r="G2079" t="s">
        <v>6176</v>
      </c>
      <c r="H2079">
        <v>32</v>
      </c>
      <c r="I2079">
        <v>2</v>
      </c>
      <c r="J2079">
        <v>32</v>
      </c>
      <c r="K2079">
        <v>16</v>
      </c>
      <c r="L2079" t="s">
        <v>1094</v>
      </c>
      <c r="M2079" t="s">
        <v>1599</v>
      </c>
      <c r="N2079">
        <v>88</v>
      </c>
      <c r="O2079">
        <v>88</v>
      </c>
      <c r="P2079" t="s">
        <v>1643</v>
      </c>
      <c r="Q2079" t="s">
        <v>1648</v>
      </c>
      <c r="R2079" t="s">
        <v>1655</v>
      </c>
      <c r="S2079" t="s">
        <v>1659</v>
      </c>
      <c r="U2079" t="s">
        <v>1672</v>
      </c>
      <c r="W2079" t="s">
        <v>1094</v>
      </c>
      <c r="X2079" t="s">
        <v>1710</v>
      </c>
      <c r="Z2079" t="s">
        <v>1807</v>
      </c>
      <c r="AA2079" t="s">
        <v>1811</v>
      </c>
      <c r="AC2079" t="s">
        <v>1697</v>
      </c>
      <c r="AD2079" t="s">
        <v>6179</v>
      </c>
      <c r="AE2079" t="s">
        <v>1976</v>
      </c>
      <c r="AH2079">
        <f t="shared" si="32"/>
        <v>2816</v>
      </c>
    </row>
    <row r="2080" spans="1:34" x14ac:dyDescent="0.2">
      <c r="A2080" s="1" t="s">
        <v>2719</v>
      </c>
      <c r="B2080" s="2" t="s">
        <v>2728</v>
      </c>
      <c r="C2080" t="s">
        <v>3</v>
      </c>
      <c r="D2080" t="s">
        <v>2468</v>
      </c>
      <c r="E2080" t="s">
        <v>352</v>
      </c>
      <c r="F2080" t="s">
        <v>6175</v>
      </c>
      <c r="G2080" t="s">
        <v>6176</v>
      </c>
      <c r="H2080">
        <v>32</v>
      </c>
      <c r="I2080">
        <v>2</v>
      </c>
      <c r="J2080">
        <v>32</v>
      </c>
      <c r="K2080">
        <v>16</v>
      </c>
      <c r="L2080" t="s">
        <v>1094</v>
      </c>
      <c r="M2080" t="s">
        <v>1599</v>
      </c>
      <c r="N2080">
        <v>27</v>
      </c>
      <c r="O2080">
        <v>27</v>
      </c>
      <c r="P2080" t="s">
        <v>1643</v>
      </c>
      <c r="Q2080" t="s">
        <v>1648</v>
      </c>
      <c r="R2080" t="s">
        <v>1655</v>
      </c>
      <c r="S2080" t="s">
        <v>1659</v>
      </c>
      <c r="U2080" t="s">
        <v>1672</v>
      </c>
      <c r="W2080" t="s">
        <v>1094</v>
      </c>
      <c r="X2080" t="s">
        <v>1710</v>
      </c>
      <c r="Y2080" t="s">
        <v>6180</v>
      </c>
      <c r="Z2080" t="s">
        <v>1807</v>
      </c>
      <c r="AA2080" t="s">
        <v>1811</v>
      </c>
      <c r="AC2080" t="s">
        <v>1697</v>
      </c>
      <c r="AD2080" t="s">
        <v>6181</v>
      </c>
      <c r="AE2080" t="s">
        <v>1976</v>
      </c>
      <c r="AH2080">
        <f t="shared" si="32"/>
        <v>864</v>
      </c>
    </row>
    <row r="2081" spans="1:34" x14ac:dyDescent="0.2">
      <c r="A2081" s="1" t="s">
        <v>2719</v>
      </c>
      <c r="B2081" s="2" t="s">
        <v>2728</v>
      </c>
      <c r="C2081" t="s">
        <v>3</v>
      </c>
      <c r="D2081" t="s">
        <v>6182</v>
      </c>
      <c r="E2081" t="s">
        <v>352</v>
      </c>
      <c r="F2081" t="s">
        <v>6175</v>
      </c>
      <c r="G2081" t="s">
        <v>6176</v>
      </c>
      <c r="H2081">
        <v>32</v>
      </c>
      <c r="I2081">
        <v>2</v>
      </c>
      <c r="J2081">
        <v>32</v>
      </c>
      <c r="K2081">
        <v>32</v>
      </c>
      <c r="L2081" t="s">
        <v>1094</v>
      </c>
      <c r="M2081" t="s">
        <v>1624</v>
      </c>
      <c r="N2081">
        <v>57</v>
      </c>
      <c r="O2081">
        <v>57</v>
      </c>
      <c r="P2081" t="s">
        <v>1643</v>
      </c>
      <c r="Q2081" t="s">
        <v>1648</v>
      </c>
      <c r="R2081" t="s">
        <v>1655</v>
      </c>
      <c r="S2081" t="s">
        <v>1659</v>
      </c>
      <c r="U2081" t="s">
        <v>1672</v>
      </c>
      <c r="W2081" t="s">
        <v>1094</v>
      </c>
      <c r="X2081" t="s">
        <v>1710</v>
      </c>
      <c r="Z2081" t="s">
        <v>1807</v>
      </c>
      <c r="AA2081" t="s">
        <v>1811</v>
      </c>
      <c r="AB2081" t="s">
        <v>1813</v>
      </c>
      <c r="AC2081" t="s">
        <v>1697</v>
      </c>
      <c r="AD2081" t="s">
        <v>6183</v>
      </c>
      <c r="AE2081" t="s">
        <v>1976</v>
      </c>
      <c r="AH2081">
        <f t="shared" si="32"/>
        <v>1824</v>
      </c>
    </row>
    <row r="2082" spans="1:34" x14ac:dyDescent="0.2">
      <c r="A2082" s="1" t="s">
        <v>2719</v>
      </c>
      <c r="B2082" s="2" t="s">
        <v>2753</v>
      </c>
      <c r="C2082" t="s">
        <v>3</v>
      </c>
      <c r="D2082" t="s">
        <v>291</v>
      </c>
      <c r="E2082" t="s">
        <v>352</v>
      </c>
      <c r="F2082" t="s">
        <v>6184</v>
      </c>
      <c r="G2082" t="s">
        <v>750</v>
      </c>
      <c r="H2082">
        <v>48</v>
      </c>
      <c r="I2082">
        <v>2</v>
      </c>
      <c r="J2082">
        <v>8</v>
      </c>
      <c r="K2082">
        <v>2</v>
      </c>
      <c r="L2082" t="s">
        <v>1435</v>
      </c>
      <c r="M2082" t="s">
        <v>2883</v>
      </c>
      <c r="N2082">
        <v>40</v>
      </c>
      <c r="O2082">
        <v>40</v>
      </c>
      <c r="P2082" t="s">
        <v>1641</v>
      </c>
      <c r="Q2082" t="s">
        <v>1647</v>
      </c>
      <c r="R2082" t="s">
        <v>1655</v>
      </c>
      <c r="S2082" t="s">
        <v>1659</v>
      </c>
      <c r="U2082" t="s">
        <v>1675</v>
      </c>
      <c r="W2082" t="s">
        <v>1435</v>
      </c>
      <c r="X2082" t="s">
        <v>1710</v>
      </c>
      <c r="Z2082" t="s">
        <v>1807</v>
      </c>
      <c r="AA2082" t="s">
        <v>1811</v>
      </c>
      <c r="AB2082" t="s">
        <v>1813</v>
      </c>
      <c r="AC2082" t="s">
        <v>1819</v>
      </c>
      <c r="AD2082" t="s">
        <v>6185</v>
      </c>
      <c r="AH2082">
        <f t="shared" si="32"/>
        <v>320</v>
      </c>
    </row>
    <row r="2083" spans="1:34" x14ac:dyDescent="0.2">
      <c r="A2083" s="1" t="s">
        <v>2719</v>
      </c>
      <c r="B2083" s="2" t="s">
        <v>2728</v>
      </c>
      <c r="C2083" t="s">
        <v>3</v>
      </c>
      <c r="D2083" t="s">
        <v>6186</v>
      </c>
      <c r="E2083" t="s">
        <v>352</v>
      </c>
      <c r="F2083" t="s">
        <v>6187</v>
      </c>
      <c r="G2083" t="s">
        <v>718</v>
      </c>
      <c r="H2083">
        <v>48</v>
      </c>
      <c r="I2083">
        <v>3</v>
      </c>
      <c r="J2083">
        <v>16</v>
      </c>
      <c r="K2083">
        <v>2</v>
      </c>
      <c r="L2083" t="s">
        <v>1432</v>
      </c>
      <c r="M2083" t="s">
        <v>1548</v>
      </c>
      <c r="N2083">
        <v>40</v>
      </c>
      <c r="O2083">
        <v>40</v>
      </c>
      <c r="P2083" t="s">
        <v>1641</v>
      </c>
      <c r="Q2083" t="s">
        <v>1647</v>
      </c>
      <c r="R2083" t="s">
        <v>1655</v>
      </c>
      <c r="S2083" t="s">
        <v>1659</v>
      </c>
      <c r="U2083" t="s">
        <v>1675</v>
      </c>
      <c r="W2083" t="s">
        <v>1432</v>
      </c>
      <c r="X2083" t="s">
        <v>1710</v>
      </c>
      <c r="Z2083" t="s">
        <v>1807</v>
      </c>
      <c r="AA2083" t="s">
        <v>1811</v>
      </c>
      <c r="AB2083" t="s">
        <v>1813</v>
      </c>
      <c r="AC2083" t="s">
        <v>1819</v>
      </c>
      <c r="AD2083" t="s">
        <v>6188</v>
      </c>
      <c r="AH2083">
        <f t="shared" si="32"/>
        <v>640</v>
      </c>
    </row>
    <row r="2084" spans="1:34" x14ac:dyDescent="0.2">
      <c r="A2084" s="1" t="s">
        <v>2719</v>
      </c>
      <c r="B2084" s="2" t="s">
        <v>2728</v>
      </c>
      <c r="C2084" t="s">
        <v>3</v>
      </c>
      <c r="D2084" t="s">
        <v>291</v>
      </c>
      <c r="E2084" t="s">
        <v>352</v>
      </c>
      <c r="F2084" t="s">
        <v>6189</v>
      </c>
      <c r="G2084" t="s">
        <v>711</v>
      </c>
      <c r="H2084">
        <v>32</v>
      </c>
      <c r="I2084">
        <v>2</v>
      </c>
      <c r="J2084">
        <v>16</v>
      </c>
      <c r="K2084">
        <v>2</v>
      </c>
      <c r="L2084" t="s">
        <v>1204</v>
      </c>
      <c r="M2084" t="s">
        <v>1548</v>
      </c>
      <c r="N2084">
        <v>40</v>
      </c>
      <c r="O2084">
        <v>40</v>
      </c>
      <c r="P2084" t="s">
        <v>1641</v>
      </c>
      <c r="Q2084" t="s">
        <v>1647</v>
      </c>
      <c r="R2084" t="s">
        <v>1655</v>
      </c>
      <c r="S2084" t="s">
        <v>1659</v>
      </c>
      <c r="U2084" t="s">
        <v>1672</v>
      </c>
      <c r="W2084" t="s">
        <v>1204</v>
      </c>
      <c r="X2084" t="s">
        <v>1710</v>
      </c>
      <c r="Z2084" t="s">
        <v>1807</v>
      </c>
      <c r="AA2084" t="s">
        <v>1811</v>
      </c>
      <c r="AB2084" t="s">
        <v>1813</v>
      </c>
      <c r="AC2084" t="s">
        <v>1819</v>
      </c>
      <c r="AD2084" t="s">
        <v>6190</v>
      </c>
      <c r="AH2084">
        <f t="shared" si="32"/>
        <v>640</v>
      </c>
    </row>
    <row r="2085" spans="1:34" x14ac:dyDescent="0.2">
      <c r="A2085" s="1" t="s">
        <v>2719</v>
      </c>
      <c r="B2085" s="2" t="s">
        <v>2753</v>
      </c>
      <c r="C2085" t="s">
        <v>3</v>
      </c>
      <c r="D2085" t="s">
        <v>291</v>
      </c>
      <c r="E2085" t="s">
        <v>352</v>
      </c>
      <c r="F2085" t="s">
        <v>6191</v>
      </c>
      <c r="G2085" t="s">
        <v>1972</v>
      </c>
      <c r="H2085">
        <v>48</v>
      </c>
      <c r="I2085">
        <v>3</v>
      </c>
      <c r="J2085">
        <v>8</v>
      </c>
      <c r="K2085">
        <v>2</v>
      </c>
      <c r="L2085" t="s">
        <v>1090</v>
      </c>
      <c r="M2085" t="s">
        <v>2883</v>
      </c>
      <c r="N2085">
        <v>40</v>
      </c>
      <c r="O2085">
        <v>40</v>
      </c>
      <c r="P2085" t="s">
        <v>1643</v>
      </c>
      <c r="Q2085" t="s">
        <v>1647</v>
      </c>
      <c r="R2085" t="s">
        <v>1655</v>
      </c>
      <c r="S2085" t="s">
        <v>1659</v>
      </c>
      <c r="U2085" t="s">
        <v>1672</v>
      </c>
      <c r="W2085" t="s">
        <v>1090</v>
      </c>
      <c r="X2085" t="s">
        <v>1710</v>
      </c>
      <c r="Z2085" t="s">
        <v>1807</v>
      </c>
      <c r="AA2085" t="s">
        <v>1811</v>
      </c>
      <c r="AB2085" t="s">
        <v>1813</v>
      </c>
      <c r="AC2085" t="s">
        <v>1819</v>
      </c>
      <c r="AD2085" t="s">
        <v>6192</v>
      </c>
      <c r="AH2085">
        <f t="shared" si="32"/>
        <v>320</v>
      </c>
    </row>
    <row r="2086" spans="1:34" x14ac:dyDescent="0.2">
      <c r="A2086" s="1" t="s">
        <v>2719</v>
      </c>
      <c r="B2086" s="2" t="s">
        <v>2728</v>
      </c>
      <c r="C2086" t="s">
        <v>3</v>
      </c>
      <c r="D2086" t="s">
        <v>291</v>
      </c>
      <c r="E2086" t="s">
        <v>352</v>
      </c>
      <c r="F2086" t="s">
        <v>6193</v>
      </c>
      <c r="G2086" t="s">
        <v>859</v>
      </c>
      <c r="H2086">
        <v>32</v>
      </c>
      <c r="I2086">
        <v>2</v>
      </c>
      <c r="J2086">
        <v>16</v>
      </c>
      <c r="K2086">
        <v>2</v>
      </c>
      <c r="L2086" t="s">
        <v>1334</v>
      </c>
      <c r="M2086" t="s">
        <v>1548</v>
      </c>
      <c r="N2086">
        <v>40</v>
      </c>
      <c r="O2086">
        <v>40</v>
      </c>
      <c r="P2086" t="s">
        <v>1643</v>
      </c>
      <c r="Q2086" t="s">
        <v>1647</v>
      </c>
      <c r="R2086" t="s">
        <v>1655</v>
      </c>
      <c r="S2086" t="s">
        <v>1659</v>
      </c>
      <c r="U2086" t="s">
        <v>1672</v>
      </c>
      <c r="W2086" t="s">
        <v>1334</v>
      </c>
      <c r="X2086" t="s">
        <v>1710</v>
      </c>
      <c r="Z2086" t="s">
        <v>1807</v>
      </c>
      <c r="AA2086" t="s">
        <v>1811</v>
      </c>
      <c r="AB2086" t="s">
        <v>1813</v>
      </c>
      <c r="AC2086" t="s">
        <v>1819</v>
      </c>
      <c r="AD2086" t="s">
        <v>6194</v>
      </c>
      <c r="AH2086">
        <f t="shared" si="32"/>
        <v>640</v>
      </c>
    </row>
    <row r="2087" spans="1:34" x14ac:dyDescent="0.2">
      <c r="A2087" s="1" t="s">
        <v>2719</v>
      </c>
      <c r="B2087" s="2" t="s">
        <v>2753</v>
      </c>
      <c r="C2087" t="s">
        <v>3</v>
      </c>
      <c r="D2087" t="s">
        <v>291</v>
      </c>
      <c r="E2087" t="s">
        <v>352</v>
      </c>
      <c r="F2087" t="s">
        <v>6195</v>
      </c>
      <c r="G2087" t="s">
        <v>941</v>
      </c>
      <c r="H2087">
        <v>48</v>
      </c>
      <c r="I2087">
        <v>3</v>
      </c>
      <c r="J2087">
        <v>8</v>
      </c>
      <c r="K2087">
        <v>2</v>
      </c>
      <c r="L2087" t="s">
        <v>1144</v>
      </c>
      <c r="M2087" t="s">
        <v>2883</v>
      </c>
      <c r="N2087">
        <v>40</v>
      </c>
      <c r="O2087">
        <v>40</v>
      </c>
      <c r="P2087" t="s">
        <v>1643</v>
      </c>
      <c r="Q2087" t="s">
        <v>1647</v>
      </c>
      <c r="R2087" t="s">
        <v>1655</v>
      </c>
      <c r="S2087" t="s">
        <v>1659</v>
      </c>
      <c r="U2087" t="s">
        <v>1672</v>
      </c>
      <c r="W2087" t="s">
        <v>1144</v>
      </c>
      <c r="X2087" t="s">
        <v>1710</v>
      </c>
      <c r="Z2087" t="s">
        <v>1807</v>
      </c>
      <c r="AA2087" t="s">
        <v>1811</v>
      </c>
      <c r="AB2087" t="s">
        <v>1813</v>
      </c>
      <c r="AC2087" t="s">
        <v>1819</v>
      </c>
      <c r="AD2087" t="s">
        <v>6196</v>
      </c>
      <c r="AH2087">
        <f t="shared" si="32"/>
        <v>320</v>
      </c>
    </row>
    <row r="2088" spans="1:34" x14ac:dyDescent="0.2">
      <c r="A2088" s="1" t="s">
        <v>2719</v>
      </c>
      <c r="B2088" s="2" t="s">
        <v>2728</v>
      </c>
      <c r="C2088" t="s">
        <v>3</v>
      </c>
      <c r="D2088" t="s">
        <v>291</v>
      </c>
      <c r="E2088" t="s">
        <v>352</v>
      </c>
      <c r="F2088" t="s">
        <v>6197</v>
      </c>
      <c r="G2088" t="s">
        <v>6176</v>
      </c>
      <c r="H2088">
        <v>32</v>
      </c>
      <c r="I2088">
        <v>2</v>
      </c>
      <c r="J2088">
        <v>32</v>
      </c>
      <c r="K2088">
        <v>32</v>
      </c>
      <c r="L2088" t="s">
        <v>1094</v>
      </c>
      <c r="M2088" t="s">
        <v>1624</v>
      </c>
      <c r="N2088">
        <v>39</v>
      </c>
      <c r="O2088">
        <v>39</v>
      </c>
      <c r="P2088" t="s">
        <v>1643</v>
      </c>
      <c r="Q2088" t="s">
        <v>1648</v>
      </c>
      <c r="R2088" t="s">
        <v>1655</v>
      </c>
      <c r="S2088" t="s">
        <v>1659</v>
      </c>
      <c r="U2088" t="s">
        <v>1672</v>
      </c>
      <c r="W2088" t="s">
        <v>1094</v>
      </c>
      <c r="X2088" t="s">
        <v>1710</v>
      </c>
      <c r="Z2088" t="s">
        <v>1807</v>
      </c>
      <c r="AA2088" t="s">
        <v>1811</v>
      </c>
      <c r="AB2088" t="s">
        <v>1813</v>
      </c>
      <c r="AC2088" t="s">
        <v>1819</v>
      </c>
      <c r="AD2088" t="s">
        <v>6198</v>
      </c>
      <c r="AE2088" t="s">
        <v>1976</v>
      </c>
      <c r="AH2088">
        <f t="shared" si="32"/>
        <v>1248</v>
      </c>
    </row>
    <row r="2089" spans="1:34" x14ac:dyDescent="0.2">
      <c r="A2089" s="1" t="s">
        <v>2719</v>
      </c>
      <c r="B2089" s="2" t="s">
        <v>2728</v>
      </c>
      <c r="C2089" t="s">
        <v>3</v>
      </c>
      <c r="D2089" t="s">
        <v>317</v>
      </c>
      <c r="E2089" t="s">
        <v>352</v>
      </c>
      <c r="F2089" t="s">
        <v>6197</v>
      </c>
      <c r="G2089" t="s">
        <v>6176</v>
      </c>
      <c r="H2089">
        <v>32</v>
      </c>
      <c r="I2089">
        <v>2</v>
      </c>
      <c r="J2089">
        <v>32</v>
      </c>
      <c r="K2089">
        <v>32</v>
      </c>
      <c r="L2089" t="s">
        <v>1094</v>
      </c>
      <c r="M2089" t="s">
        <v>1627</v>
      </c>
      <c r="N2089">
        <v>36</v>
      </c>
      <c r="O2089">
        <v>36</v>
      </c>
      <c r="P2089" t="s">
        <v>1643</v>
      </c>
      <c r="Q2089" t="s">
        <v>1648</v>
      </c>
      <c r="R2089" t="s">
        <v>1655</v>
      </c>
      <c r="S2089" t="s">
        <v>1659</v>
      </c>
      <c r="U2089" t="s">
        <v>1672</v>
      </c>
      <c r="W2089" t="s">
        <v>1094</v>
      </c>
      <c r="X2089" t="s">
        <v>1710</v>
      </c>
      <c r="Z2089" t="s">
        <v>1807</v>
      </c>
      <c r="AA2089" t="s">
        <v>1811</v>
      </c>
      <c r="AB2089" t="s">
        <v>1813</v>
      </c>
      <c r="AC2089" t="s">
        <v>1819</v>
      </c>
      <c r="AD2089" t="s">
        <v>6199</v>
      </c>
      <c r="AE2089" t="s">
        <v>1976</v>
      </c>
      <c r="AH2089">
        <f t="shared" si="32"/>
        <v>1152</v>
      </c>
    </row>
    <row r="2090" spans="1:34" x14ac:dyDescent="0.2">
      <c r="A2090" s="1" t="s">
        <v>2719</v>
      </c>
      <c r="B2090" s="2" t="s">
        <v>2753</v>
      </c>
      <c r="C2090" t="s">
        <v>2738</v>
      </c>
      <c r="D2090" t="s">
        <v>4087</v>
      </c>
      <c r="E2090" t="s">
        <v>352</v>
      </c>
      <c r="F2090" t="s">
        <v>6200</v>
      </c>
      <c r="G2090" t="s">
        <v>641</v>
      </c>
      <c r="H2090">
        <v>32</v>
      </c>
      <c r="I2090">
        <v>2</v>
      </c>
      <c r="J2090">
        <v>8</v>
      </c>
      <c r="K2090">
        <v>2</v>
      </c>
      <c r="L2090" t="s">
        <v>1079</v>
      </c>
      <c r="M2090" t="s">
        <v>2883</v>
      </c>
      <c r="N2090">
        <v>35</v>
      </c>
      <c r="O2090">
        <v>35</v>
      </c>
      <c r="P2090" t="s">
        <v>1641</v>
      </c>
      <c r="Q2090" t="s">
        <v>1647</v>
      </c>
      <c r="R2090" t="s">
        <v>1655</v>
      </c>
      <c r="S2090" t="s">
        <v>1659</v>
      </c>
      <c r="U2090" t="s">
        <v>1672</v>
      </c>
      <c r="W2090" t="s">
        <v>1079</v>
      </c>
      <c r="X2090" t="s">
        <v>1710</v>
      </c>
      <c r="Z2090" t="s">
        <v>1807</v>
      </c>
      <c r="AA2090" t="s">
        <v>1811</v>
      </c>
      <c r="AB2090" t="s">
        <v>1813</v>
      </c>
      <c r="AC2090" t="s">
        <v>942</v>
      </c>
      <c r="AD2090" t="s">
        <v>6201</v>
      </c>
      <c r="AH2090">
        <f t="shared" si="32"/>
        <v>280</v>
      </c>
    </row>
    <row r="2091" spans="1:34" x14ac:dyDescent="0.2">
      <c r="A2091" s="1" t="s">
        <v>2719</v>
      </c>
      <c r="B2091" s="2" t="s">
        <v>2728</v>
      </c>
      <c r="C2091" t="s">
        <v>3</v>
      </c>
      <c r="D2091" t="s">
        <v>317</v>
      </c>
      <c r="E2091" t="s">
        <v>352</v>
      </c>
      <c r="F2091" t="s">
        <v>6202</v>
      </c>
      <c r="G2091" t="s">
        <v>711</v>
      </c>
      <c r="H2091">
        <v>32</v>
      </c>
      <c r="I2091">
        <v>2</v>
      </c>
      <c r="J2091">
        <v>16</v>
      </c>
      <c r="K2091">
        <v>2</v>
      </c>
      <c r="L2091" t="s">
        <v>1204</v>
      </c>
      <c r="M2091" t="s">
        <v>1548</v>
      </c>
      <c r="N2091">
        <v>38</v>
      </c>
      <c r="O2091">
        <v>38</v>
      </c>
      <c r="P2091" t="s">
        <v>1641</v>
      </c>
      <c r="Q2091" t="s">
        <v>1647</v>
      </c>
      <c r="R2091" t="s">
        <v>1655</v>
      </c>
      <c r="S2091" t="s">
        <v>1659</v>
      </c>
      <c r="U2091" t="s">
        <v>1672</v>
      </c>
      <c r="W2091" t="s">
        <v>1204</v>
      </c>
      <c r="X2091" t="s">
        <v>1710</v>
      </c>
      <c r="Z2091" t="s">
        <v>1807</v>
      </c>
      <c r="AA2091" t="s">
        <v>1811</v>
      </c>
      <c r="AB2091" t="s">
        <v>1813</v>
      </c>
      <c r="AC2091" t="s">
        <v>942</v>
      </c>
      <c r="AD2091" t="s">
        <v>6203</v>
      </c>
      <c r="AH2091">
        <f t="shared" si="32"/>
        <v>608</v>
      </c>
    </row>
    <row r="2092" spans="1:34" x14ac:dyDescent="0.2">
      <c r="A2092" s="1" t="s">
        <v>2719</v>
      </c>
      <c r="B2092" s="2" t="s">
        <v>2753</v>
      </c>
      <c r="C2092" t="s">
        <v>3</v>
      </c>
      <c r="D2092" t="s">
        <v>317</v>
      </c>
      <c r="E2092" t="s">
        <v>352</v>
      </c>
      <c r="F2092" t="s">
        <v>6204</v>
      </c>
      <c r="G2092" t="s">
        <v>750</v>
      </c>
      <c r="H2092">
        <v>48</v>
      </c>
      <c r="I2092">
        <v>3</v>
      </c>
      <c r="J2092">
        <v>8</v>
      </c>
      <c r="K2092">
        <v>2</v>
      </c>
      <c r="L2092" t="s">
        <v>1435</v>
      </c>
      <c r="M2092" t="s">
        <v>2883</v>
      </c>
      <c r="N2092">
        <v>38</v>
      </c>
      <c r="O2092">
        <v>38</v>
      </c>
      <c r="P2092" t="s">
        <v>1641</v>
      </c>
      <c r="Q2092" t="s">
        <v>1647</v>
      </c>
      <c r="R2092" t="s">
        <v>1655</v>
      </c>
      <c r="S2092" t="s">
        <v>1659</v>
      </c>
      <c r="U2092" t="s">
        <v>1675</v>
      </c>
      <c r="W2092" t="s">
        <v>1435</v>
      </c>
      <c r="X2092" t="s">
        <v>1710</v>
      </c>
      <c r="Z2092" t="s">
        <v>1807</v>
      </c>
      <c r="AA2092" t="s">
        <v>1811</v>
      </c>
      <c r="AB2092" t="s">
        <v>1813</v>
      </c>
      <c r="AC2092" t="s">
        <v>942</v>
      </c>
      <c r="AD2092" t="s">
        <v>6205</v>
      </c>
      <c r="AH2092">
        <f t="shared" si="32"/>
        <v>304</v>
      </c>
    </row>
    <row r="2093" spans="1:34" x14ac:dyDescent="0.2">
      <c r="A2093" s="1" t="s">
        <v>2719</v>
      </c>
      <c r="B2093" s="2" t="s">
        <v>2753</v>
      </c>
      <c r="C2093" t="s">
        <v>3</v>
      </c>
      <c r="D2093" t="s">
        <v>317</v>
      </c>
      <c r="E2093" t="s">
        <v>352</v>
      </c>
      <c r="F2093" t="s">
        <v>6206</v>
      </c>
      <c r="G2093" t="s">
        <v>650</v>
      </c>
      <c r="H2093">
        <v>32</v>
      </c>
      <c r="I2093">
        <v>2</v>
      </c>
      <c r="J2093">
        <v>8</v>
      </c>
      <c r="K2093">
        <v>2</v>
      </c>
      <c r="L2093" t="s">
        <v>1144</v>
      </c>
      <c r="M2093" t="s">
        <v>1534</v>
      </c>
      <c r="N2093">
        <v>38</v>
      </c>
      <c r="O2093">
        <v>38</v>
      </c>
      <c r="P2093" t="s">
        <v>1641</v>
      </c>
      <c r="Q2093" t="s">
        <v>1647</v>
      </c>
      <c r="R2093" t="s">
        <v>1655</v>
      </c>
      <c r="S2093" t="s">
        <v>1659</v>
      </c>
      <c r="U2093" t="s">
        <v>1672</v>
      </c>
      <c r="W2093" t="s">
        <v>1144</v>
      </c>
      <c r="X2093" t="s">
        <v>1710</v>
      </c>
      <c r="Z2093" t="s">
        <v>1807</v>
      </c>
      <c r="AA2093" t="s">
        <v>1811</v>
      </c>
      <c r="AB2093" t="s">
        <v>1813</v>
      </c>
      <c r="AC2093" t="s">
        <v>942</v>
      </c>
      <c r="AD2093" t="s">
        <v>6207</v>
      </c>
      <c r="AH2093">
        <f t="shared" si="32"/>
        <v>304</v>
      </c>
    </row>
    <row r="2094" spans="1:34" x14ac:dyDescent="0.2">
      <c r="A2094" s="1" t="s">
        <v>2719</v>
      </c>
      <c r="B2094" s="2" t="s">
        <v>2728</v>
      </c>
      <c r="C2094" t="s">
        <v>3</v>
      </c>
      <c r="D2094" t="s">
        <v>317</v>
      </c>
      <c r="E2094" t="s">
        <v>352</v>
      </c>
      <c r="F2094" t="s">
        <v>2130</v>
      </c>
      <c r="G2094" t="s">
        <v>647</v>
      </c>
      <c r="H2094">
        <v>48</v>
      </c>
      <c r="I2094">
        <v>3</v>
      </c>
      <c r="J2094">
        <v>8</v>
      </c>
      <c r="K2094">
        <v>2</v>
      </c>
      <c r="L2094" t="s">
        <v>1093</v>
      </c>
      <c r="M2094" t="s">
        <v>1555</v>
      </c>
      <c r="N2094">
        <v>38</v>
      </c>
      <c r="O2094">
        <v>38</v>
      </c>
      <c r="P2094" t="s">
        <v>1643</v>
      </c>
      <c r="Q2094" t="s">
        <v>1647</v>
      </c>
      <c r="R2094" t="s">
        <v>1655</v>
      </c>
      <c r="S2094" t="s">
        <v>1659</v>
      </c>
      <c r="U2094" t="s">
        <v>1672</v>
      </c>
      <c r="W2094" t="s">
        <v>1093</v>
      </c>
      <c r="X2094" t="s">
        <v>1710</v>
      </c>
      <c r="Z2094" t="s">
        <v>1807</v>
      </c>
      <c r="AA2094" t="s">
        <v>1811</v>
      </c>
      <c r="AB2094" t="s">
        <v>1813</v>
      </c>
      <c r="AC2094" t="s">
        <v>942</v>
      </c>
      <c r="AD2094" t="s">
        <v>6208</v>
      </c>
      <c r="AH2094">
        <f t="shared" si="32"/>
        <v>304</v>
      </c>
    </row>
    <row r="2095" spans="1:34" x14ac:dyDescent="0.2">
      <c r="A2095" s="1" t="s">
        <v>2719</v>
      </c>
      <c r="B2095" s="2" t="s">
        <v>2728</v>
      </c>
      <c r="C2095" t="s">
        <v>2</v>
      </c>
      <c r="D2095" t="s">
        <v>38</v>
      </c>
      <c r="E2095" t="s">
        <v>352</v>
      </c>
      <c r="F2095" t="s">
        <v>6209</v>
      </c>
      <c r="G2095" t="s">
        <v>861</v>
      </c>
      <c r="H2095">
        <v>48</v>
      </c>
      <c r="I2095">
        <v>3</v>
      </c>
      <c r="J2095">
        <v>16</v>
      </c>
      <c r="K2095">
        <v>2</v>
      </c>
      <c r="L2095" t="s">
        <v>1098</v>
      </c>
      <c r="M2095" t="s">
        <v>1548</v>
      </c>
      <c r="N2095">
        <v>37</v>
      </c>
      <c r="O2095">
        <v>37</v>
      </c>
      <c r="P2095" t="s">
        <v>1643</v>
      </c>
      <c r="Q2095" t="s">
        <v>1647</v>
      </c>
      <c r="R2095" t="s">
        <v>1655</v>
      </c>
      <c r="S2095" t="s">
        <v>1659</v>
      </c>
      <c r="U2095" t="s">
        <v>1672</v>
      </c>
      <c r="W2095" t="s">
        <v>1098</v>
      </c>
      <c r="X2095" t="s">
        <v>1710</v>
      </c>
      <c r="Z2095" t="s">
        <v>1807</v>
      </c>
      <c r="AA2095" t="s">
        <v>1811</v>
      </c>
      <c r="AB2095" t="s">
        <v>1813</v>
      </c>
      <c r="AC2095" t="s">
        <v>942</v>
      </c>
      <c r="AD2095" t="s">
        <v>6210</v>
      </c>
      <c r="AH2095">
        <f t="shared" si="32"/>
        <v>592</v>
      </c>
    </row>
    <row r="2096" spans="1:34" x14ac:dyDescent="0.2">
      <c r="A2096" s="1" t="s">
        <v>2719</v>
      </c>
      <c r="B2096" s="2" t="s">
        <v>2728</v>
      </c>
      <c r="C2096" t="s">
        <v>2</v>
      </c>
      <c r="D2096" t="s">
        <v>38</v>
      </c>
      <c r="E2096" t="s">
        <v>352</v>
      </c>
      <c r="F2096" t="s">
        <v>6211</v>
      </c>
      <c r="G2096" t="s">
        <v>6212</v>
      </c>
      <c r="H2096">
        <v>32</v>
      </c>
      <c r="I2096">
        <v>2</v>
      </c>
      <c r="J2096">
        <v>16</v>
      </c>
      <c r="K2096">
        <v>4</v>
      </c>
      <c r="L2096" t="s">
        <v>1144</v>
      </c>
      <c r="M2096" t="s">
        <v>1579</v>
      </c>
      <c r="N2096">
        <v>37</v>
      </c>
      <c r="O2096">
        <v>37</v>
      </c>
      <c r="P2096" t="s">
        <v>1643</v>
      </c>
      <c r="Q2096" t="s">
        <v>1647</v>
      </c>
      <c r="R2096" t="s">
        <v>1655</v>
      </c>
      <c r="S2096" t="s">
        <v>1659</v>
      </c>
      <c r="U2096" t="s">
        <v>1672</v>
      </c>
      <c r="W2096" t="s">
        <v>1144</v>
      </c>
      <c r="X2096" t="s">
        <v>1710</v>
      </c>
      <c r="Z2096" t="s">
        <v>1807</v>
      </c>
      <c r="AA2096" t="s">
        <v>1811</v>
      </c>
      <c r="AB2096" t="s">
        <v>1813</v>
      </c>
      <c r="AC2096" t="s">
        <v>942</v>
      </c>
      <c r="AD2096" t="s">
        <v>6213</v>
      </c>
      <c r="AH2096">
        <f t="shared" si="32"/>
        <v>592</v>
      </c>
    </row>
    <row r="2097" spans="1:34" x14ac:dyDescent="0.2">
      <c r="A2097" s="1" t="s">
        <v>2719</v>
      </c>
      <c r="B2097" s="2" t="s">
        <v>2753</v>
      </c>
      <c r="C2097" t="s">
        <v>2738</v>
      </c>
      <c r="D2097" t="s">
        <v>3977</v>
      </c>
      <c r="E2097" t="s">
        <v>352</v>
      </c>
      <c r="F2097" t="s">
        <v>6214</v>
      </c>
      <c r="G2097" t="s">
        <v>750</v>
      </c>
      <c r="H2097">
        <v>56</v>
      </c>
      <c r="I2097">
        <v>3.5</v>
      </c>
      <c r="J2097">
        <v>8</v>
      </c>
      <c r="K2097">
        <v>2</v>
      </c>
      <c r="L2097" t="s">
        <v>1104</v>
      </c>
      <c r="M2097" t="s">
        <v>1534</v>
      </c>
      <c r="N2097">
        <v>25</v>
      </c>
      <c r="O2097">
        <v>25</v>
      </c>
      <c r="P2097" t="s">
        <v>1641</v>
      </c>
      <c r="Q2097" t="s">
        <v>1647</v>
      </c>
      <c r="R2097" t="s">
        <v>1655</v>
      </c>
      <c r="S2097" t="s">
        <v>1659</v>
      </c>
      <c r="U2097" t="s">
        <v>1675</v>
      </c>
      <c r="W2097" t="s">
        <v>1104</v>
      </c>
      <c r="X2097" t="s">
        <v>1710</v>
      </c>
      <c r="Z2097" t="s">
        <v>1807</v>
      </c>
      <c r="AA2097" t="s">
        <v>1811</v>
      </c>
      <c r="AB2097" t="s">
        <v>1813</v>
      </c>
      <c r="AC2097" t="s">
        <v>1675</v>
      </c>
      <c r="AD2097" t="s">
        <v>6215</v>
      </c>
      <c r="AH2097">
        <f t="shared" si="32"/>
        <v>200</v>
      </c>
    </row>
    <row r="2098" spans="1:34" x14ac:dyDescent="0.2">
      <c r="A2098" s="1" t="s">
        <v>2719</v>
      </c>
      <c r="B2098" s="2" t="s">
        <v>2753</v>
      </c>
      <c r="C2098" t="s">
        <v>2738</v>
      </c>
      <c r="D2098" t="s">
        <v>3979</v>
      </c>
      <c r="E2098" t="s">
        <v>352</v>
      </c>
      <c r="F2098" t="s">
        <v>6214</v>
      </c>
      <c r="G2098" t="s">
        <v>750</v>
      </c>
      <c r="H2098">
        <v>56</v>
      </c>
      <c r="I2098">
        <v>3.5</v>
      </c>
      <c r="J2098">
        <v>8</v>
      </c>
      <c r="K2098">
        <v>2</v>
      </c>
      <c r="L2098" t="s">
        <v>1104</v>
      </c>
      <c r="M2098" t="s">
        <v>1534</v>
      </c>
      <c r="N2098">
        <v>25</v>
      </c>
      <c r="O2098">
        <v>25</v>
      </c>
      <c r="P2098" t="s">
        <v>1641</v>
      </c>
      <c r="Q2098" t="s">
        <v>1647</v>
      </c>
      <c r="R2098" t="s">
        <v>1655</v>
      </c>
      <c r="S2098" t="s">
        <v>1659</v>
      </c>
      <c r="U2098" t="s">
        <v>1675</v>
      </c>
      <c r="W2098" t="s">
        <v>1104</v>
      </c>
      <c r="X2098" t="s">
        <v>1710</v>
      </c>
      <c r="Z2098" t="s">
        <v>1807</v>
      </c>
      <c r="AA2098" t="s">
        <v>1811</v>
      </c>
      <c r="AB2098" t="s">
        <v>1813</v>
      </c>
      <c r="AC2098" t="s">
        <v>1675</v>
      </c>
      <c r="AD2098" t="s">
        <v>6216</v>
      </c>
      <c r="AH2098">
        <f t="shared" si="32"/>
        <v>200</v>
      </c>
    </row>
    <row r="2099" spans="1:34" x14ac:dyDescent="0.2">
      <c r="A2099" s="1" t="s">
        <v>2719</v>
      </c>
      <c r="B2099" s="2" t="s">
        <v>2728</v>
      </c>
      <c r="C2099" t="s">
        <v>3</v>
      </c>
      <c r="D2099" t="s">
        <v>2468</v>
      </c>
      <c r="E2099" t="s">
        <v>352</v>
      </c>
      <c r="F2099" t="s">
        <v>6214</v>
      </c>
      <c r="G2099" t="s">
        <v>750</v>
      </c>
      <c r="H2099">
        <v>56</v>
      </c>
      <c r="I2099">
        <v>3.5</v>
      </c>
      <c r="J2099">
        <v>8</v>
      </c>
      <c r="K2099">
        <v>2</v>
      </c>
      <c r="L2099" t="s">
        <v>1482</v>
      </c>
      <c r="M2099" t="s">
        <v>1545</v>
      </c>
      <c r="N2099">
        <v>27</v>
      </c>
      <c r="O2099">
        <v>27</v>
      </c>
      <c r="P2099" t="s">
        <v>1643</v>
      </c>
      <c r="Q2099" t="s">
        <v>1647</v>
      </c>
      <c r="R2099" t="s">
        <v>1655</v>
      </c>
      <c r="S2099" t="s">
        <v>1659</v>
      </c>
      <c r="U2099" t="s">
        <v>1675</v>
      </c>
      <c r="W2099" t="s">
        <v>1482</v>
      </c>
      <c r="X2099" t="s">
        <v>1710</v>
      </c>
      <c r="Z2099" t="s">
        <v>1807</v>
      </c>
      <c r="AA2099" t="s">
        <v>1811</v>
      </c>
      <c r="AB2099" t="s">
        <v>1813</v>
      </c>
      <c r="AC2099" t="s">
        <v>1675</v>
      </c>
      <c r="AD2099" t="s">
        <v>6217</v>
      </c>
      <c r="AH2099">
        <f t="shared" si="32"/>
        <v>216</v>
      </c>
    </row>
    <row r="2100" spans="1:34" x14ac:dyDescent="0.2">
      <c r="A2100" s="1" t="s">
        <v>2719</v>
      </c>
      <c r="B2100" s="2" t="s">
        <v>2728</v>
      </c>
      <c r="C2100" t="s">
        <v>2738</v>
      </c>
      <c r="D2100" t="s">
        <v>3977</v>
      </c>
      <c r="E2100" t="s">
        <v>352</v>
      </c>
      <c r="F2100" t="s">
        <v>2497</v>
      </c>
      <c r="G2100" t="s">
        <v>2424</v>
      </c>
      <c r="H2100">
        <v>64</v>
      </c>
      <c r="I2100">
        <v>4</v>
      </c>
      <c r="J2100">
        <v>16</v>
      </c>
      <c r="K2100">
        <v>2</v>
      </c>
      <c r="L2100" t="s">
        <v>1204</v>
      </c>
      <c r="M2100" t="s">
        <v>1548</v>
      </c>
      <c r="N2100">
        <v>36</v>
      </c>
      <c r="O2100">
        <v>36</v>
      </c>
      <c r="P2100" t="s">
        <v>1643</v>
      </c>
      <c r="Q2100" t="s">
        <v>1647</v>
      </c>
      <c r="R2100" t="s">
        <v>1655</v>
      </c>
      <c r="S2100" t="s">
        <v>1659</v>
      </c>
      <c r="U2100" t="s">
        <v>1672</v>
      </c>
      <c r="W2100" t="s">
        <v>1204</v>
      </c>
      <c r="X2100" t="s">
        <v>1710</v>
      </c>
      <c r="Z2100" t="s">
        <v>1807</v>
      </c>
      <c r="AA2100" t="s">
        <v>1811</v>
      </c>
      <c r="AB2100" t="s">
        <v>1813</v>
      </c>
      <c r="AC2100" t="s">
        <v>1675</v>
      </c>
      <c r="AD2100" t="s">
        <v>6218</v>
      </c>
      <c r="AH2100">
        <f t="shared" si="32"/>
        <v>576</v>
      </c>
    </row>
    <row r="2101" spans="1:34" x14ac:dyDescent="0.2">
      <c r="A2101" s="1" t="s">
        <v>2719</v>
      </c>
      <c r="B2101" s="2" t="s">
        <v>2728</v>
      </c>
      <c r="C2101" t="s">
        <v>2738</v>
      </c>
      <c r="D2101" t="s">
        <v>3979</v>
      </c>
      <c r="E2101" t="s">
        <v>352</v>
      </c>
      <c r="F2101" t="s">
        <v>2497</v>
      </c>
      <c r="G2101" t="s">
        <v>2424</v>
      </c>
      <c r="H2101">
        <v>64</v>
      </c>
      <c r="I2101">
        <v>4</v>
      </c>
      <c r="J2101">
        <v>16</v>
      </c>
      <c r="K2101">
        <v>2</v>
      </c>
      <c r="L2101" t="s">
        <v>1204</v>
      </c>
      <c r="M2101" t="s">
        <v>1548</v>
      </c>
      <c r="N2101">
        <v>36</v>
      </c>
      <c r="O2101">
        <v>36</v>
      </c>
      <c r="P2101" t="s">
        <v>1643</v>
      </c>
      <c r="Q2101" t="s">
        <v>1647</v>
      </c>
      <c r="R2101" t="s">
        <v>1655</v>
      </c>
      <c r="S2101" t="s">
        <v>1659</v>
      </c>
      <c r="U2101" t="s">
        <v>1672</v>
      </c>
      <c r="W2101" t="s">
        <v>1204</v>
      </c>
      <c r="X2101" t="s">
        <v>1710</v>
      </c>
      <c r="Z2101" t="s">
        <v>1807</v>
      </c>
      <c r="AA2101" t="s">
        <v>1811</v>
      </c>
      <c r="AB2101" t="s">
        <v>1813</v>
      </c>
      <c r="AC2101" t="s">
        <v>1675</v>
      </c>
      <c r="AD2101" t="s">
        <v>6219</v>
      </c>
      <c r="AH2101">
        <f t="shared" si="32"/>
        <v>576</v>
      </c>
    </row>
    <row r="2102" spans="1:34" x14ac:dyDescent="0.2">
      <c r="A2102" s="1" t="s">
        <v>2719</v>
      </c>
      <c r="B2102" s="2" t="s">
        <v>2753</v>
      </c>
      <c r="C2102" t="s">
        <v>3</v>
      </c>
      <c r="D2102" t="s">
        <v>298</v>
      </c>
      <c r="E2102" t="s">
        <v>352</v>
      </c>
      <c r="F2102" t="s">
        <v>6220</v>
      </c>
      <c r="G2102" t="s">
        <v>944</v>
      </c>
      <c r="H2102">
        <v>64</v>
      </c>
      <c r="I2102">
        <v>3</v>
      </c>
      <c r="J2102">
        <v>16</v>
      </c>
      <c r="K2102">
        <v>2</v>
      </c>
      <c r="L2102" t="s">
        <v>1435</v>
      </c>
      <c r="M2102" t="s">
        <v>1543</v>
      </c>
      <c r="N2102">
        <v>32</v>
      </c>
      <c r="O2102">
        <v>32</v>
      </c>
      <c r="P2102" t="s">
        <v>1643</v>
      </c>
      <c r="Q2102" t="s">
        <v>1647</v>
      </c>
      <c r="R2102" t="s">
        <v>1655</v>
      </c>
      <c r="S2102" t="s">
        <v>1659</v>
      </c>
      <c r="U2102" t="s">
        <v>1675</v>
      </c>
      <c r="W2102" t="s">
        <v>1435</v>
      </c>
      <c r="X2102" t="s">
        <v>1710</v>
      </c>
      <c r="Z2102" t="s">
        <v>1807</v>
      </c>
      <c r="AA2102" t="s">
        <v>1811</v>
      </c>
      <c r="AB2102" t="s">
        <v>1813</v>
      </c>
      <c r="AC2102" t="s">
        <v>1675</v>
      </c>
      <c r="AD2102" t="s">
        <v>6221</v>
      </c>
      <c r="AH2102">
        <f t="shared" si="32"/>
        <v>512</v>
      </c>
    </row>
    <row r="2103" spans="1:34" x14ac:dyDescent="0.2">
      <c r="A2103" s="1" t="s">
        <v>2719</v>
      </c>
      <c r="B2103" s="2" t="s">
        <v>2753</v>
      </c>
      <c r="C2103" t="s">
        <v>3</v>
      </c>
      <c r="D2103" t="s">
        <v>299</v>
      </c>
      <c r="E2103" t="s">
        <v>352</v>
      </c>
      <c r="F2103" t="s">
        <v>6220</v>
      </c>
      <c r="G2103" t="s">
        <v>944</v>
      </c>
      <c r="H2103">
        <v>64</v>
      </c>
      <c r="I2103">
        <v>3</v>
      </c>
      <c r="J2103">
        <v>16</v>
      </c>
      <c r="K2103">
        <v>2</v>
      </c>
      <c r="L2103" t="s">
        <v>1435</v>
      </c>
      <c r="M2103" t="s">
        <v>1543</v>
      </c>
      <c r="N2103">
        <v>31</v>
      </c>
      <c r="O2103">
        <v>31</v>
      </c>
      <c r="P2103" t="s">
        <v>1643</v>
      </c>
      <c r="Q2103" t="s">
        <v>1647</v>
      </c>
      <c r="R2103" t="s">
        <v>1655</v>
      </c>
      <c r="S2103" t="s">
        <v>1659</v>
      </c>
      <c r="U2103" t="s">
        <v>1675</v>
      </c>
      <c r="W2103" t="s">
        <v>1435</v>
      </c>
      <c r="X2103" t="s">
        <v>1710</v>
      </c>
      <c r="Z2103" t="s">
        <v>1807</v>
      </c>
      <c r="AA2103" t="s">
        <v>1811</v>
      </c>
      <c r="AB2103" t="s">
        <v>1813</v>
      </c>
      <c r="AC2103" t="s">
        <v>1675</v>
      </c>
      <c r="AD2103" t="s">
        <v>6222</v>
      </c>
      <c r="AH2103">
        <f t="shared" si="32"/>
        <v>496</v>
      </c>
    </row>
    <row r="2104" spans="1:34" x14ac:dyDescent="0.2">
      <c r="A2104" s="1" t="s">
        <v>2719</v>
      </c>
      <c r="B2104" s="2" t="s">
        <v>2753</v>
      </c>
      <c r="C2104" t="s">
        <v>3</v>
      </c>
      <c r="D2104" t="s">
        <v>300</v>
      </c>
      <c r="E2104" t="s">
        <v>352</v>
      </c>
      <c r="F2104" t="s">
        <v>6220</v>
      </c>
      <c r="G2104" t="s">
        <v>944</v>
      </c>
      <c r="H2104">
        <v>64</v>
      </c>
      <c r="I2104">
        <v>3</v>
      </c>
      <c r="J2104">
        <v>16</v>
      </c>
      <c r="K2104">
        <v>2</v>
      </c>
      <c r="L2104" t="s">
        <v>1435</v>
      </c>
      <c r="M2104" t="s">
        <v>1543</v>
      </c>
      <c r="N2104">
        <v>31</v>
      </c>
      <c r="O2104">
        <v>31</v>
      </c>
      <c r="P2104" t="s">
        <v>1643</v>
      </c>
      <c r="Q2104" t="s">
        <v>1647</v>
      </c>
      <c r="R2104" t="s">
        <v>1655</v>
      </c>
      <c r="S2104" t="s">
        <v>1659</v>
      </c>
      <c r="U2104" t="s">
        <v>1675</v>
      </c>
      <c r="W2104" t="s">
        <v>1435</v>
      </c>
      <c r="X2104" t="s">
        <v>1710</v>
      </c>
      <c r="Z2104" t="s">
        <v>1807</v>
      </c>
      <c r="AA2104" t="s">
        <v>1811</v>
      </c>
      <c r="AB2104" t="s">
        <v>1813</v>
      </c>
      <c r="AC2104" t="s">
        <v>1675</v>
      </c>
      <c r="AD2104" t="s">
        <v>6223</v>
      </c>
      <c r="AH2104">
        <f t="shared" si="32"/>
        <v>496</v>
      </c>
    </row>
    <row r="2105" spans="1:34" x14ac:dyDescent="0.2">
      <c r="A2105" s="1" t="s">
        <v>2719</v>
      </c>
      <c r="B2105" s="2" t="s">
        <v>2753</v>
      </c>
      <c r="C2105" t="s">
        <v>3</v>
      </c>
      <c r="D2105" t="s">
        <v>2468</v>
      </c>
      <c r="E2105" t="s">
        <v>352</v>
      </c>
      <c r="F2105" t="s">
        <v>6220</v>
      </c>
      <c r="G2105" t="s">
        <v>944</v>
      </c>
      <c r="H2105">
        <v>64</v>
      </c>
      <c r="I2105">
        <v>3</v>
      </c>
      <c r="J2105">
        <v>16</v>
      </c>
      <c r="K2105">
        <v>2</v>
      </c>
      <c r="L2105" t="s">
        <v>1435</v>
      </c>
      <c r="M2105" t="s">
        <v>1543</v>
      </c>
      <c r="N2105">
        <v>28</v>
      </c>
      <c r="O2105">
        <v>28</v>
      </c>
      <c r="P2105" t="s">
        <v>1643</v>
      </c>
      <c r="Q2105" t="s">
        <v>1647</v>
      </c>
      <c r="R2105" t="s">
        <v>1655</v>
      </c>
      <c r="S2105" t="s">
        <v>1659</v>
      </c>
      <c r="U2105" t="s">
        <v>1675</v>
      </c>
      <c r="W2105" t="s">
        <v>1435</v>
      </c>
      <c r="X2105" t="s">
        <v>1710</v>
      </c>
      <c r="Z2105" t="s">
        <v>1807</v>
      </c>
      <c r="AA2105" t="s">
        <v>1811</v>
      </c>
      <c r="AB2105" t="s">
        <v>1813</v>
      </c>
      <c r="AC2105" t="s">
        <v>1675</v>
      </c>
      <c r="AD2105" t="s">
        <v>6224</v>
      </c>
      <c r="AH2105">
        <f t="shared" si="32"/>
        <v>448</v>
      </c>
    </row>
    <row r="2106" spans="1:34" x14ac:dyDescent="0.2">
      <c r="A2106" s="1" t="s">
        <v>2719</v>
      </c>
      <c r="B2106" s="2" t="s">
        <v>2728</v>
      </c>
      <c r="C2106" t="s">
        <v>3</v>
      </c>
      <c r="D2106" t="s">
        <v>298</v>
      </c>
      <c r="E2106" t="s">
        <v>352</v>
      </c>
      <c r="F2106" t="s">
        <v>6225</v>
      </c>
      <c r="G2106" t="s">
        <v>718</v>
      </c>
      <c r="H2106">
        <v>64</v>
      </c>
      <c r="I2106">
        <v>4</v>
      </c>
      <c r="J2106">
        <v>16</v>
      </c>
      <c r="K2106">
        <v>2</v>
      </c>
      <c r="L2106" t="s">
        <v>1096</v>
      </c>
      <c r="M2106" t="s">
        <v>1548</v>
      </c>
      <c r="N2106">
        <v>32</v>
      </c>
      <c r="O2106">
        <v>32</v>
      </c>
      <c r="P2106" t="s">
        <v>1643</v>
      </c>
      <c r="Q2106" t="s">
        <v>1647</v>
      </c>
      <c r="R2106" t="s">
        <v>1655</v>
      </c>
      <c r="S2106" t="s">
        <v>1659</v>
      </c>
      <c r="U2106" t="s">
        <v>1675</v>
      </c>
      <c r="W2106" t="s">
        <v>1096</v>
      </c>
      <c r="X2106" t="s">
        <v>1710</v>
      </c>
      <c r="Z2106" t="s">
        <v>1807</v>
      </c>
      <c r="AA2106" t="s">
        <v>1811</v>
      </c>
      <c r="AB2106" t="s">
        <v>1813</v>
      </c>
      <c r="AC2106" t="s">
        <v>1675</v>
      </c>
      <c r="AD2106" t="s">
        <v>6226</v>
      </c>
      <c r="AH2106">
        <f t="shared" si="32"/>
        <v>512</v>
      </c>
    </row>
    <row r="2107" spans="1:34" x14ac:dyDescent="0.2">
      <c r="A2107" s="1" t="s">
        <v>2719</v>
      </c>
      <c r="B2107" s="2" t="s">
        <v>2728</v>
      </c>
      <c r="C2107" t="s">
        <v>3</v>
      </c>
      <c r="D2107" t="s">
        <v>299</v>
      </c>
      <c r="E2107" t="s">
        <v>352</v>
      </c>
      <c r="F2107" t="s">
        <v>6225</v>
      </c>
      <c r="G2107" t="s">
        <v>718</v>
      </c>
      <c r="H2107">
        <v>64</v>
      </c>
      <c r="I2107">
        <v>4</v>
      </c>
      <c r="J2107">
        <v>16</v>
      </c>
      <c r="K2107">
        <v>2</v>
      </c>
      <c r="L2107" t="s">
        <v>1096</v>
      </c>
      <c r="M2107" t="s">
        <v>1548</v>
      </c>
      <c r="N2107">
        <v>30</v>
      </c>
      <c r="O2107">
        <v>30</v>
      </c>
      <c r="P2107" t="s">
        <v>1643</v>
      </c>
      <c r="Q2107" t="s">
        <v>1647</v>
      </c>
      <c r="R2107" t="s">
        <v>1655</v>
      </c>
      <c r="S2107" t="s">
        <v>1659</v>
      </c>
      <c r="U2107" t="s">
        <v>1675</v>
      </c>
      <c r="W2107" t="s">
        <v>1096</v>
      </c>
      <c r="X2107" t="s">
        <v>1710</v>
      </c>
      <c r="Z2107" t="s">
        <v>1807</v>
      </c>
      <c r="AA2107" t="s">
        <v>1811</v>
      </c>
      <c r="AB2107" t="s">
        <v>1813</v>
      </c>
      <c r="AC2107" t="s">
        <v>1675</v>
      </c>
      <c r="AD2107" t="s">
        <v>6227</v>
      </c>
      <c r="AH2107">
        <f t="shared" si="32"/>
        <v>480</v>
      </c>
    </row>
    <row r="2108" spans="1:34" x14ac:dyDescent="0.2">
      <c r="A2108" s="1" t="s">
        <v>2719</v>
      </c>
      <c r="B2108" s="2" t="s">
        <v>2728</v>
      </c>
      <c r="C2108" t="s">
        <v>3</v>
      </c>
      <c r="D2108" t="s">
        <v>300</v>
      </c>
      <c r="E2108" t="s">
        <v>352</v>
      </c>
      <c r="F2108" t="s">
        <v>6225</v>
      </c>
      <c r="G2108" t="s">
        <v>718</v>
      </c>
      <c r="H2108">
        <v>64</v>
      </c>
      <c r="I2108">
        <v>4</v>
      </c>
      <c r="J2108">
        <v>16</v>
      </c>
      <c r="K2108">
        <v>2</v>
      </c>
      <c r="L2108" t="s">
        <v>1096</v>
      </c>
      <c r="M2108" t="s">
        <v>1548</v>
      </c>
      <c r="N2108">
        <v>31</v>
      </c>
      <c r="O2108">
        <v>31</v>
      </c>
      <c r="P2108" t="s">
        <v>1643</v>
      </c>
      <c r="Q2108" t="s">
        <v>1647</v>
      </c>
      <c r="R2108" t="s">
        <v>1655</v>
      </c>
      <c r="S2108" t="s">
        <v>1659</v>
      </c>
      <c r="U2108" t="s">
        <v>1675</v>
      </c>
      <c r="W2108" t="s">
        <v>1096</v>
      </c>
      <c r="X2108" t="s">
        <v>1710</v>
      </c>
      <c r="Z2108" t="s">
        <v>1807</v>
      </c>
      <c r="AA2108" t="s">
        <v>1811</v>
      </c>
      <c r="AB2108" t="s">
        <v>1813</v>
      </c>
      <c r="AC2108" t="s">
        <v>1675</v>
      </c>
      <c r="AD2108" t="s">
        <v>6228</v>
      </c>
      <c r="AH2108">
        <f t="shared" ref="AH2108:AH2171" si="33">J2108*O2108</f>
        <v>496</v>
      </c>
    </row>
    <row r="2109" spans="1:34" x14ac:dyDescent="0.2">
      <c r="A2109" s="1" t="s">
        <v>2719</v>
      </c>
      <c r="B2109" s="2" t="s">
        <v>2728</v>
      </c>
      <c r="C2109" t="s">
        <v>3</v>
      </c>
      <c r="D2109" t="s">
        <v>2468</v>
      </c>
      <c r="E2109" t="s">
        <v>352</v>
      </c>
      <c r="F2109" t="s">
        <v>6225</v>
      </c>
      <c r="G2109" t="s">
        <v>718</v>
      </c>
      <c r="H2109">
        <v>64</v>
      </c>
      <c r="I2109">
        <v>4</v>
      </c>
      <c r="J2109">
        <v>16</v>
      </c>
      <c r="K2109">
        <v>2</v>
      </c>
      <c r="L2109" t="s">
        <v>1096</v>
      </c>
      <c r="M2109" t="s">
        <v>1548</v>
      </c>
      <c r="N2109">
        <v>28</v>
      </c>
      <c r="O2109">
        <v>28</v>
      </c>
      <c r="P2109" t="s">
        <v>1643</v>
      </c>
      <c r="Q2109" t="s">
        <v>1647</v>
      </c>
      <c r="R2109" t="s">
        <v>1655</v>
      </c>
      <c r="S2109" t="s">
        <v>1659</v>
      </c>
      <c r="U2109" t="s">
        <v>1675</v>
      </c>
      <c r="W2109" t="s">
        <v>1096</v>
      </c>
      <c r="X2109" t="s">
        <v>1710</v>
      </c>
      <c r="Z2109" t="s">
        <v>1807</v>
      </c>
      <c r="AA2109" t="s">
        <v>1811</v>
      </c>
      <c r="AB2109" t="s">
        <v>1813</v>
      </c>
      <c r="AC2109" t="s">
        <v>1675</v>
      </c>
      <c r="AD2109" t="s">
        <v>6229</v>
      </c>
      <c r="AH2109">
        <f t="shared" si="33"/>
        <v>448</v>
      </c>
    </row>
    <row r="2110" spans="1:34" x14ac:dyDescent="0.2">
      <c r="A2110" s="1" t="s">
        <v>2719</v>
      </c>
      <c r="B2110" s="2" t="s">
        <v>2728</v>
      </c>
      <c r="C2110" t="s">
        <v>2738</v>
      </c>
      <c r="D2110" t="s">
        <v>3977</v>
      </c>
      <c r="E2110" t="s">
        <v>352</v>
      </c>
      <c r="F2110" t="s">
        <v>2498</v>
      </c>
      <c r="G2110" t="s">
        <v>2499</v>
      </c>
      <c r="H2110">
        <v>32</v>
      </c>
      <c r="I2110">
        <v>2</v>
      </c>
      <c r="J2110">
        <v>32</v>
      </c>
      <c r="K2110">
        <v>2</v>
      </c>
      <c r="L2110" t="s">
        <v>1435</v>
      </c>
      <c r="M2110" t="s">
        <v>1522</v>
      </c>
      <c r="N2110">
        <v>36</v>
      </c>
      <c r="O2110">
        <v>36</v>
      </c>
      <c r="P2110" t="s">
        <v>1643</v>
      </c>
      <c r="Q2110" t="s">
        <v>1648</v>
      </c>
      <c r="R2110" t="s">
        <v>1655</v>
      </c>
      <c r="S2110" t="s">
        <v>1659</v>
      </c>
      <c r="U2110" t="s">
        <v>1675</v>
      </c>
      <c r="W2110" t="s">
        <v>1435</v>
      </c>
      <c r="X2110" t="s">
        <v>1710</v>
      </c>
      <c r="Z2110" t="s">
        <v>1807</v>
      </c>
      <c r="AA2110" t="s">
        <v>1811</v>
      </c>
      <c r="AB2110" t="s">
        <v>1813</v>
      </c>
      <c r="AC2110" t="s">
        <v>1675</v>
      </c>
      <c r="AD2110" t="s">
        <v>6230</v>
      </c>
      <c r="AE2110" t="s">
        <v>1976</v>
      </c>
      <c r="AH2110">
        <f t="shared" si="33"/>
        <v>1152</v>
      </c>
    </row>
    <row r="2111" spans="1:34" x14ac:dyDescent="0.2">
      <c r="A2111" s="1" t="s">
        <v>2719</v>
      </c>
      <c r="B2111" s="2" t="s">
        <v>2728</v>
      </c>
      <c r="C2111" t="s">
        <v>2738</v>
      </c>
      <c r="D2111" t="s">
        <v>3979</v>
      </c>
      <c r="E2111" t="s">
        <v>352</v>
      </c>
      <c r="F2111" t="s">
        <v>2498</v>
      </c>
      <c r="G2111" t="s">
        <v>2499</v>
      </c>
      <c r="H2111">
        <v>32</v>
      </c>
      <c r="I2111">
        <v>2</v>
      </c>
      <c r="J2111">
        <v>32</v>
      </c>
      <c r="K2111">
        <v>2</v>
      </c>
      <c r="L2111" t="s">
        <v>1435</v>
      </c>
      <c r="M2111" t="s">
        <v>1522</v>
      </c>
      <c r="N2111">
        <v>36</v>
      </c>
      <c r="O2111">
        <v>36</v>
      </c>
      <c r="P2111" t="s">
        <v>1643</v>
      </c>
      <c r="Q2111" t="s">
        <v>1648</v>
      </c>
      <c r="R2111" t="s">
        <v>1655</v>
      </c>
      <c r="S2111" t="s">
        <v>1659</v>
      </c>
      <c r="U2111" t="s">
        <v>1675</v>
      </c>
      <c r="W2111" t="s">
        <v>1435</v>
      </c>
      <c r="X2111" t="s">
        <v>1710</v>
      </c>
      <c r="Z2111" t="s">
        <v>1807</v>
      </c>
      <c r="AA2111" t="s">
        <v>1811</v>
      </c>
      <c r="AB2111" t="s">
        <v>1813</v>
      </c>
      <c r="AC2111" t="s">
        <v>1675</v>
      </c>
      <c r="AD2111" t="s">
        <v>6231</v>
      </c>
      <c r="AE2111" t="s">
        <v>1976</v>
      </c>
      <c r="AH2111">
        <f t="shared" si="33"/>
        <v>1152</v>
      </c>
    </row>
    <row r="2112" spans="1:34" x14ac:dyDescent="0.2">
      <c r="A2112" s="1" t="s">
        <v>2719</v>
      </c>
      <c r="B2112" s="2" t="s">
        <v>2728</v>
      </c>
      <c r="C2112" t="s">
        <v>3</v>
      </c>
      <c r="D2112" t="s">
        <v>298</v>
      </c>
      <c r="E2112" t="s">
        <v>352</v>
      </c>
      <c r="F2112" t="s">
        <v>6232</v>
      </c>
      <c r="G2112" t="s">
        <v>6233</v>
      </c>
      <c r="H2112">
        <v>64</v>
      </c>
      <c r="I2112">
        <v>4</v>
      </c>
      <c r="J2112">
        <v>64</v>
      </c>
      <c r="K2112">
        <v>8</v>
      </c>
      <c r="L2112" t="s">
        <v>1434</v>
      </c>
      <c r="M2112" t="s">
        <v>1525</v>
      </c>
      <c r="N2112">
        <v>32</v>
      </c>
      <c r="O2112">
        <v>32</v>
      </c>
      <c r="P2112" t="s">
        <v>1643</v>
      </c>
      <c r="Q2112" t="s">
        <v>1648</v>
      </c>
      <c r="R2112" t="s">
        <v>1655</v>
      </c>
      <c r="S2112" t="s">
        <v>1659</v>
      </c>
      <c r="U2112" t="s">
        <v>1675</v>
      </c>
      <c r="W2112" t="s">
        <v>1434</v>
      </c>
      <c r="X2112" t="s">
        <v>1710</v>
      </c>
      <c r="Z2112" t="s">
        <v>1807</v>
      </c>
      <c r="AA2112" t="s">
        <v>1811</v>
      </c>
      <c r="AB2112" t="s">
        <v>1813</v>
      </c>
      <c r="AC2112" t="s">
        <v>1675</v>
      </c>
      <c r="AD2112" t="s">
        <v>6234</v>
      </c>
      <c r="AE2112" t="s">
        <v>1976</v>
      </c>
      <c r="AH2112">
        <f t="shared" si="33"/>
        <v>2048</v>
      </c>
    </row>
    <row r="2113" spans="1:34" x14ac:dyDescent="0.2">
      <c r="A2113" s="1" t="s">
        <v>2719</v>
      </c>
      <c r="B2113" s="2" t="s">
        <v>2728</v>
      </c>
      <c r="C2113" t="s">
        <v>3</v>
      </c>
      <c r="D2113" t="s">
        <v>299</v>
      </c>
      <c r="E2113" t="s">
        <v>352</v>
      </c>
      <c r="F2113" t="s">
        <v>6232</v>
      </c>
      <c r="G2113" t="s">
        <v>6233</v>
      </c>
      <c r="H2113">
        <v>64</v>
      </c>
      <c r="I2113">
        <v>4</v>
      </c>
      <c r="J2113">
        <v>64</v>
      </c>
      <c r="K2113">
        <v>8</v>
      </c>
      <c r="L2113" t="s">
        <v>1435</v>
      </c>
      <c r="M2113" t="s">
        <v>1525</v>
      </c>
      <c r="N2113">
        <v>30</v>
      </c>
      <c r="O2113">
        <v>30</v>
      </c>
      <c r="P2113" t="s">
        <v>1643</v>
      </c>
      <c r="Q2113" t="s">
        <v>1648</v>
      </c>
      <c r="R2113" t="s">
        <v>1655</v>
      </c>
      <c r="S2113" t="s">
        <v>1659</v>
      </c>
      <c r="U2113" t="s">
        <v>1675</v>
      </c>
      <c r="W2113" t="s">
        <v>1435</v>
      </c>
      <c r="X2113" t="s">
        <v>1710</v>
      </c>
      <c r="Z2113" t="s">
        <v>1807</v>
      </c>
      <c r="AA2113" t="s">
        <v>1811</v>
      </c>
      <c r="AB2113" t="s">
        <v>1813</v>
      </c>
      <c r="AC2113" t="s">
        <v>1675</v>
      </c>
      <c r="AD2113" t="s">
        <v>6235</v>
      </c>
      <c r="AE2113" t="s">
        <v>1976</v>
      </c>
      <c r="AH2113">
        <f t="shared" si="33"/>
        <v>1920</v>
      </c>
    </row>
    <row r="2114" spans="1:34" x14ac:dyDescent="0.2">
      <c r="A2114" s="1" t="s">
        <v>2719</v>
      </c>
      <c r="B2114" s="2" t="s">
        <v>2728</v>
      </c>
      <c r="C2114" t="s">
        <v>3</v>
      </c>
      <c r="D2114" t="s">
        <v>300</v>
      </c>
      <c r="E2114" t="s">
        <v>352</v>
      </c>
      <c r="F2114" t="s">
        <v>6232</v>
      </c>
      <c r="G2114" t="s">
        <v>6233</v>
      </c>
      <c r="H2114">
        <v>64</v>
      </c>
      <c r="I2114">
        <v>4</v>
      </c>
      <c r="J2114">
        <v>64</v>
      </c>
      <c r="K2114">
        <v>8</v>
      </c>
      <c r="L2114" t="s">
        <v>2425</v>
      </c>
      <c r="M2114" t="s">
        <v>1525</v>
      </c>
      <c r="N2114">
        <v>31</v>
      </c>
      <c r="O2114">
        <v>31</v>
      </c>
      <c r="P2114" t="s">
        <v>1643</v>
      </c>
      <c r="Q2114" t="s">
        <v>1648</v>
      </c>
      <c r="R2114" t="s">
        <v>1655</v>
      </c>
      <c r="S2114" t="s">
        <v>1659</v>
      </c>
      <c r="U2114" t="s">
        <v>1675</v>
      </c>
      <c r="W2114" t="s">
        <v>2425</v>
      </c>
      <c r="X2114" t="s">
        <v>1710</v>
      </c>
      <c r="Z2114" t="s">
        <v>1807</v>
      </c>
      <c r="AA2114" t="s">
        <v>1811</v>
      </c>
      <c r="AB2114" t="s">
        <v>1813</v>
      </c>
      <c r="AC2114" t="s">
        <v>1675</v>
      </c>
      <c r="AD2114" t="s">
        <v>6236</v>
      </c>
      <c r="AE2114" t="s">
        <v>1976</v>
      </c>
      <c r="AH2114">
        <f t="shared" si="33"/>
        <v>1984</v>
      </c>
    </row>
    <row r="2115" spans="1:34" x14ac:dyDescent="0.2">
      <c r="A2115" s="1" t="s">
        <v>2719</v>
      </c>
      <c r="B2115" s="2" t="s">
        <v>2728</v>
      </c>
      <c r="C2115" t="s">
        <v>3</v>
      </c>
      <c r="D2115" t="s">
        <v>2468</v>
      </c>
      <c r="E2115" t="s">
        <v>352</v>
      </c>
      <c r="F2115" t="s">
        <v>6232</v>
      </c>
      <c r="G2115" t="s">
        <v>6233</v>
      </c>
      <c r="H2115">
        <v>64</v>
      </c>
      <c r="I2115">
        <v>4</v>
      </c>
      <c r="J2115">
        <v>64</v>
      </c>
      <c r="K2115">
        <v>8</v>
      </c>
      <c r="L2115" t="s">
        <v>2425</v>
      </c>
      <c r="M2115" t="s">
        <v>1525</v>
      </c>
      <c r="N2115">
        <v>28</v>
      </c>
      <c r="O2115">
        <v>28</v>
      </c>
      <c r="P2115" t="s">
        <v>1643</v>
      </c>
      <c r="Q2115" t="s">
        <v>1648</v>
      </c>
      <c r="R2115" t="s">
        <v>1655</v>
      </c>
      <c r="S2115" t="s">
        <v>1659</v>
      </c>
      <c r="U2115" t="s">
        <v>1675</v>
      </c>
      <c r="W2115" t="s">
        <v>2425</v>
      </c>
      <c r="X2115" t="s">
        <v>1710</v>
      </c>
      <c r="Z2115" t="s">
        <v>1807</v>
      </c>
      <c r="AA2115" t="s">
        <v>1811</v>
      </c>
      <c r="AB2115" t="s">
        <v>1813</v>
      </c>
      <c r="AC2115" t="s">
        <v>1675</v>
      </c>
      <c r="AD2115" t="s">
        <v>6237</v>
      </c>
      <c r="AE2115" t="s">
        <v>1976</v>
      </c>
      <c r="AH2115">
        <f t="shared" si="33"/>
        <v>1792</v>
      </c>
    </row>
    <row r="2116" spans="1:34" x14ac:dyDescent="0.2">
      <c r="A2116" s="1" t="s">
        <v>2719</v>
      </c>
      <c r="B2116" s="2" t="s">
        <v>2728</v>
      </c>
      <c r="C2116" t="s">
        <v>3</v>
      </c>
      <c r="D2116" t="s">
        <v>298</v>
      </c>
      <c r="E2116" t="s">
        <v>352</v>
      </c>
      <c r="F2116" t="s">
        <v>6238</v>
      </c>
      <c r="G2116" t="s">
        <v>6239</v>
      </c>
      <c r="H2116">
        <v>32</v>
      </c>
      <c r="I2116">
        <v>2</v>
      </c>
      <c r="J2116">
        <v>32</v>
      </c>
      <c r="K2116">
        <v>4</v>
      </c>
      <c r="L2116" t="s">
        <v>2425</v>
      </c>
      <c r="M2116" t="s">
        <v>1548</v>
      </c>
      <c r="N2116">
        <v>32</v>
      </c>
      <c r="O2116">
        <v>32</v>
      </c>
      <c r="P2116" t="s">
        <v>1643</v>
      </c>
      <c r="Q2116" t="s">
        <v>1648</v>
      </c>
      <c r="R2116" t="s">
        <v>1655</v>
      </c>
      <c r="S2116" t="s">
        <v>1659</v>
      </c>
      <c r="U2116" t="s">
        <v>1675</v>
      </c>
      <c r="W2116" t="s">
        <v>2425</v>
      </c>
      <c r="X2116" t="s">
        <v>1710</v>
      </c>
      <c r="Z2116" t="s">
        <v>1807</v>
      </c>
      <c r="AA2116" t="s">
        <v>1811</v>
      </c>
      <c r="AB2116" t="s">
        <v>1813</v>
      </c>
      <c r="AC2116" t="s">
        <v>1675</v>
      </c>
      <c r="AD2116" t="s">
        <v>6240</v>
      </c>
      <c r="AE2116" t="s">
        <v>1976</v>
      </c>
      <c r="AH2116">
        <f t="shared" si="33"/>
        <v>1024</v>
      </c>
    </row>
    <row r="2117" spans="1:34" x14ac:dyDescent="0.2">
      <c r="A2117" s="1" t="s">
        <v>2719</v>
      </c>
      <c r="B2117" s="2" t="s">
        <v>2728</v>
      </c>
      <c r="C2117" t="s">
        <v>3</v>
      </c>
      <c r="D2117" t="s">
        <v>299</v>
      </c>
      <c r="E2117" t="s">
        <v>352</v>
      </c>
      <c r="F2117" t="s">
        <v>6238</v>
      </c>
      <c r="G2117" t="s">
        <v>6239</v>
      </c>
      <c r="H2117">
        <v>32</v>
      </c>
      <c r="I2117">
        <v>2</v>
      </c>
      <c r="J2117">
        <v>32</v>
      </c>
      <c r="K2117">
        <v>4</v>
      </c>
      <c r="L2117" t="s">
        <v>2425</v>
      </c>
      <c r="M2117" t="s">
        <v>1548</v>
      </c>
      <c r="N2117">
        <v>30</v>
      </c>
      <c r="O2117">
        <v>30</v>
      </c>
      <c r="P2117" t="s">
        <v>1643</v>
      </c>
      <c r="Q2117" t="s">
        <v>1648</v>
      </c>
      <c r="R2117" t="s">
        <v>1655</v>
      </c>
      <c r="S2117" t="s">
        <v>1659</v>
      </c>
      <c r="U2117" t="s">
        <v>1675</v>
      </c>
      <c r="W2117" t="s">
        <v>2425</v>
      </c>
      <c r="X2117" t="s">
        <v>1710</v>
      </c>
      <c r="Z2117" t="s">
        <v>1807</v>
      </c>
      <c r="AA2117" t="s">
        <v>1811</v>
      </c>
      <c r="AB2117" t="s">
        <v>1813</v>
      </c>
      <c r="AC2117" t="s">
        <v>1675</v>
      </c>
      <c r="AD2117" t="s">
        <v>6241</v>
      </c>
      <c r="AE2117" t="s">
        <v>1976</v>
      </c>
      <c r="AH2117">
        <f t="shared" si="33"/>
        <v>960</v>
      </c>
    </row>
    <row r="2118" spans="1:34" x14ac:dyDescent="0.2">
      <c r="A2118" s="1" t="s">
        <v>2719</v>
      </c>
      <c r="B2118" s="2" t="s">
        <v>2728</v>
      </c>
      <c r="C2118" t="s">
        <v>3</v>
      </c>
      <c r="D2118" t="s">
        <v>300</v>
      </c>
      <c r="E2118" t="s">
        <v>352</v>
      </c>
      <c r="F2118" t="s">
        <v>6238</v>
      </c>
      <c r="G2118" t="s">
        <v>6239</v>
      </c>
      <c r="H2118">
        <v>32</v>
      </c>
      <c r="I2118">
        <v>2</v>
      </c>
      <c r="J2118">
        <v>32</v>
      </c>
      <c r="K2118">
        <v>4</v>
      </c>
      <c r="L2118" t="s">
        <v>2425</v>
      </c>
      <c r="M2118" t="s">
        <v>1548</v>
      </c>
      <c r="N2118">
        <v>31</v>
      </c>
      <c r="O2118">
        <v>31</v>
      </c>
      <c r="P2118" t="s">
        <v>1643</v>
      </c>
      <c r="Q2118" t="s">
        <v>1648</v>
      </c>
      <c r="R2118" t="s">
        <v>1655</v>
      </c>
      <c r="S2118" t="s">
        <v>1659</v>
      </c>
      <c r="U2118" t="s">
        <v>1675</v>
      </c>
      <c r="W2118" t="s">
        <v>2425</v>
      </c>
      <c r="X2118" t="s">
        <v>1710</v>
      </c>
      <c r="Z2118" t="s">
        <v>1807</v>
      </c>
      <c r="AA2118" t="s">
        <v>1811</v>
      </c>
      <c r="AB2118" t="s">
        <v>1813</v>
      </c>
      <c r="AC2118" t="s">
        <v>1675</v>
      </c>
      <c r="AD2118" t="s">
        <v>6242</v>
      </c>
      <c r="AE2118" t="s">
        <v>1976</v>
      </c>
      <c r="AH2118">
        <f t="shared" si="33"/>
        <v>992</v>
      </c>
    </row>
    <row r="2119" spans="1:34" x14ac:dyDescent="0.2">
      <c r="A2119" s="1" t="s">
        <v>2719</v>
      </c>
      <c r="B2119" s="2" t="s">
        <v>2728</v>
      </c>
      <c r="C2119" t="s">
        <v>3</v>
      </c>
      <c r="D2119" t="s">
        <v>2468</v>
      </c>
      <c r="E2119" t="s">
        <v>352</v>
      </c>
      <c r="F2119" t="s">
        <v>6238</v>
      </c>
      <c r="G2119" t="s">
        <v>6239</v>
      </c>
      <c r="H2119">
        <v>32</v>
      </c>
      <c r="I2119">
        <v>2</v>
      </c>
      <c r="J2119">
        <v>32</v>
      </c>
      <c r="K2119">
        <v>4</v>
      </c>
      <c r="L2119" t="s">
        <v>2425</v>
      </c>
      <c r="M2119" t="s">
        <v>1548</v>
      </c>
      <c r="N2119">
        <v>28</v>
      </c>
      <c r="O2119">
        <v>28</v>
      </c>
      <c r="P2119" t="s">
        <v>1643</v>
      </c>
      <c r="Q2119" t="s">
        <v>1648</v>
      </c>
      <c r="R2119" t="s">
        <v>1655</v>
      </c>
      <c r="S2119" t="s">
        <v>1659</v>
      </c>
      <c r="U2119" t="s">
        <v>1675</v>
      </c>
      <c r="W2119" t="s">
        <v>2425</v>
      </c>
      <c r="X2119" t="s">
        <v>1710</v>
      </c>
      <c r="Z2119" t="s">
        <v>1807</v>
      </c>
      <c r="AA2119" t="s">
        <v>1811</v>
      </c>
      <c r="AB2119" t="s">
        <v>1813</v>
      </c>
      <c r="AC2119" t="s">
        <v>1675</v>
      </c>
      <c r="AD2119" t="s">
        <v>6243</v>
      </c>
      <c r="AE2119" t="s">
        <v>1976</v>
      </c>
      <c r="AH2119">
        <f t="shared" si="33"/>
        <v>896</v>
      </c>
    </row>
    <row r="2120" spans="1:34" x14ac:dyDescent="0.2">
      <c r="A2120" s="1" t="s">
        <v>2719</v>
      </c>
      <c r="B2120" s="2" t="s">
        <v>2728</v>
      </c>
      <c r="C2120" t="s">
        <v>3</v>
      </c>
      <c r="D2120" t="s">
        <v>298</v>
      </c>
      <c r="E2120" t="s">
        <v>352</v>
      </c>
      <c r="F2120" t="s">
        <v>6244</v>
      </c>
      <c r="G2120" t="s">
        <v>6245</v>
      </c>
      <c r="H2120">
        <v>48</v>
      </c>
      <c r="I2120">
        <v>3</v>
      </c>
      <c r="J2120">
        <v>48</v>
      </c>
      <c r="K2120">
        <v>4</v>
      </c>
      <c r="L2120" t="s">
        <v>1104</v>
      </c>
      <c r="M2120" t="s">
        <v>1550</v>
      </c>
      <c r="N2120">
        <v>32</v>
      </c>
      <c r="O2120">
        <v>32</v>
      </c>
      <c r="P2120" t="s">
        <v>1643</v>
      </c>
      <c r="Q2120" t="s">
        <v>1648</v>
      </c>
      <c r="R2120" t="s">
        <v>1655</v>
      </c>
      <c r="S2120" t="s">
        <v>1659</v>
      </c>
      <c r="U2120" t="s">
        <v>1675</v>
      </c>
      <c r="W2120" t="s">
        <v>1104</v>
      </c>
      <c r="X2120" t="s">
        <v>1710</v>
      </c>
      <c r="Z2120" t="s">
        <v>1807</v>
      </c>
      <c r="AA2120" t="s">
        <v>1811</v>
      </c>
      <c r="AB2120" t="s">
        <v>1813</v>
      </c>
      <c r="AC2120" t="s">
        <v>1675</v>
      </c>
      <c r="AD2120" t="s">
        <v>6246</v>
      </c>
      <c r="AE2120" t="s">
        <v>1976</v>
      </c>
      <c r="AH2120">
        <f t="shared" si="33"/>
        <v>1536</v>
      </c>
    </row>
    <row r="2121" spans="1:34" x14ac:dyDescent="0.2">
      <c r="A2121" s="1" t="s">
        <v>2719</v>
      </c>
      <c r="B2121" s="2" t="s">
        <v>2728</v>
      </c>
      <c r="C2121" t="s">
        <v>3</v>
      </c>
      <c r="D2121" t="s">
        <v>299</v>
      </c>
      <c r="E2121" t="s">
        <v>352</v>
      </c>
      <c r="F2121" t="s">
        <v>6244</v>
      </c>
      <c r="G2121" t="s">
        <v>6245</v>
      </c>
      <c r="H2121">
        <v>48</v>
      </c>
      <c r="I2121">
        <v>3</v>
      </c>
      <c r="J2121">
        <v>48</v>
      </c>
      <c r="K2121">
        <v>4</v>
      </c>
      <c r="L2121" t="s">
        <v>1104</v>
      </c>
      <c r="M2121" t="s">
        <v>1550</v>
      </c>
      <c r="N2121">
        <v>30</v>
      </c>
      <c r="O2121">
        <v>30</v>
      </c>
      <c r="P2121" t="s">
        <v>1643</v>
      </c>
      <c r="Q2121" t="s">
        <v>1648</v>
      </c>
      <c r="R2121" t="s">
        <v>1655</v>
      </c>
      <c r="S2121" t="s">
        <v>1659</v>
      </c>
      <c r="U2121" t="s">
        <v>1675</v>
      </c>
      <c r="W2121" t="s">
        <v>1104</v>
      </c>
      <c r="X2121" t="s">
        <v>1710</v>
      </c>
      <c r="Z2121" t="s">
        <v>1807</v>
      </c>
      <c r="AA2121" t="s">
        <v>1811</v>
      </c>
      <c r="AB2121" t="s">
        <v>1813</v>
      </c>
      <c r="AC2121" t="s">
        <v>1675</v>
      </c>
      <c r="AD2121" t="s">
        <v>6247</v>
      </c>
      <c r="AE2121" t="s">
        <v>1976</v>
      </c>
      <c r="AH2121">
        <f t="shared" si="33"/>
        <v>1440</v>
      </c>
    </row>
    <row r="2122" spans="1:34" x14ac:dyDescent="0.2">
      <c r="A2122" s="1" t="s">
        <v>2719</v>
      </c>
      <c r="B2122" s="2" t="s">
        <v>2728</v>
      </c>
      <c r="C2122" t="s">
        <v>3</v>
      </c>
      <c r="D2122" t="s">
        <v>300</v>
      </c>
      <c r="E2122" t="s">
        <v>352</v>
      </c>
      <c r="F2122" t="s">
        <v>6244</v>
      </c>
      <c r="G2122" t="s">
        <v>6245</v>
      </c>
      <c r="H2122">
        <v>48</v>
      </c>
      <c r="I2122">
        <v>3</v>
      </c>
      <c r="J2122">
        <v>48</v>
      </c>
      <c r="K2122">
        <v>4</v>
      </c>
      <c r="L2122" t="s">
        <v>1104</v>
      </c>
      <c r="M2122" t="s">
        <v>1550</v>
      </c>
      <c r="N2122">
        <v>31</v>
      </c>
      <c r="O2122">
        <v>31</v>
      </c>
      <c r="P2122" t="s">
        <v>1643</v>
      </c>
      <c r="Q2122" t="s">
        <v>1648</v>
      </c>
      <c r="R2122" t="s">
        <v>1655</v>
      </c>
      <c r="S2122" t="s">
        <v>1659</v>
      </c>
      <c r="U2122" t="s">
        <v>1675</v>
      </c>
      <c r="W2122" t="s">
        <v>1104</v>
      </c>
      <c r="X2122" t="s">
        <v>1710</v>
      </c>
      <c r="Z2122" t="s">
        <v>1807</v>
      </c>
      <c r="AA2122" t="s">
        <v>1811</v>
      </c>
      <c r="AB2122" t="s">
        <v>1813</v>
      </c>
      <c r="AC2122" t="s">
        <v>1675</v>
      </c>
      <c r="AD2122" t="s">
        <v>6248</v>
      </c>
      <c r="AE2122" t="s">
        <v>1976</v>
      </c>
      <c r="AH2122">
        <f t="shared" si="33"/>
        <v>1488</v>
      </c>
    </row>
    <row r="2123" spans="1:34" x14ac:dyDescent="0.2">
      <c r="A2123" s="1" t="s">
        <v>2719</v>
      </c>
      <c r="B2123" s="2" t="s">
        <v>2728</v>
      </c>
      <c r="C2123" t="s">
        <v>3</v>
      </c>
      <c r="D2123" t="s">
        <v>2468</v>
      </c>
      <c r="E2123" t="s">
        <v>352</v>
      </c>
      <c r="F2123" t="s">
        <v>6244</v>
      </c>
      <c r="G2123" t="s">
        <v>6245</v>
      </c>
      <c r="H2123">
        <v>48</v>
      </c>
      <c r="I2123">
        <v>3</v>
      </c>
      <c r="J2123">
        <v>48</v>
      </c>
      <c r="K2123">
        <v>4</v>
      </c>
      <c r="L2123" t="s">
        <v>1104</v>
      </c>
      <c r="M2123" t="s">
        <v>1550</v>
      </c>
      <c r="N2123">
        <v>28</v>
      </c>
      <c r="O2123">
        <v>28</v>
      </c>
      <c r="P2123" t="s">
        <v>1643</v>
      </c>
      <c r="Q2123" t="s">
        <v>1648</v>
      </c>
      <c r="R2123" t="s">
        <v>1655</v>
      </c>
      <c r="S2123" t="s">
        <v>1659</v>
      </c>
      <c r="U2123" t="s">
        <v>1675</v>
      </c>
      <c r="W2123" t="s">
        <v>1104</v>
      </c>
      <c r="X2123" t="s">
        <v>1710</v>
      </c>
      <c r="Z2123" t="s">
        <v>1807</v>
      </c>
      <c r="AA2123" t="s">
        <v>1811</v>
      </c>
      <c r="AB2123" t="s">
        <v>1813</v>
      </c>
      <c r="AC2123" t="s">
        <v>1675</v>
      </c>
      <c r="AD2123" t="s">
        <v>6249</v>
      </c>
      <c r="AE2123" t="s">
        <v>1976</v>
      </c>
      <c r="AH2123">
        <f t="shared" si="33"/>
        <v>1344</v>
      </c>
    </row>
    <row r="2124" spans="1:34" x14ac:dyDescent="0.2">
      <c r="A2124" s="1" t="s">
        <v>2719</v>
      </c>
      <c r="B2124" s="2" t="s">
        <v>2753</v>
      </c>
      <c r="C2124" t="s">
        <v>2738</v>
      </c>
      <c r="D2124" t="s">
        <v>3981</v>
      </c>
      <c r="E2124" t="s">
        <v>352</v>
      </c>
      <c r="F2124" t="s">
        <v>6250</v>
      </c>
      <c r="G2124" t="s">
        <v>750</v>
      </c>
      <c r="H2124">
        <v>48</v>
      </c>
      <c r="I2124">
        <v>3</v>
      </c>
      <c r="J2124">
        <v>8</v>
      </c>
      <c r="K2124">
        <v>2</v>
      </c>
      <c r="L2124" t="s">
        <v>1482</v>
      </c>
      <c r="M2124" t="s">
        <v>1534</v>
      </c>
      <c r="N2124">
        <v>20</v>
      </c>
      <c r="O2124">
        <v>20</v>
      </c>
      <c r="P2124" t="s">
        <v>1641</v>
      </c>
      <c r="Q2124" t="s">
        <v>1647</v>
      </c>
      <c r="R2124" t="s">
        <v>1655</v>
      </c>
      <c r="S2124" t="s">
        <v>1659</v>
      </c>
      <c r="U2124" t="s">
        <v>1675</v>
      </c>
      <c r="W2124" t="s">
        <v>1482</v>
      </c>
      <c r="X2124" t="s">
        <v>1710</v>
      </c>
      <c r="Z2124" t="s">
        <v>1807</v>
      </c>
      <c r="AA2124" t="s">
        <v>1811</v>
      </c>
      <c r="AB2124" t="s">
        <v>1813</v>
      </c>
      <c r="AC2124" t="s">
        <v>1824</v>
      </c>
      <c r="AD2124" t="s">
        <v>6251</v>
      </c>
      <c r="AH2124">
        <f t="shared" si="33"/>
        <v>160</v>
      </c>
    </row>
    <row r="2125" spans="1:34" x14ac:dyDescent="0.2">
      <c r="A2125" s="1" t="s">
        <v>2719</v>
      </c>
      <c r="B2125" s="2" t="s">
        <v>2753</v>
      </c>
      <c r="C2125" t="s">
        <v>2738</v>
      </c>
      <c r="D2125" t="s">
        <v>3983</v>
      </c>
      <c r="E2125" t="s">
        <v>352</v>
      </c>
      <c r="F2125" t="s">
        <v>6250</v>
      </c>
      <c r="G2125" t="s">
        <v>750</v>
      </c>
      <c r="H2125">
        <v>48</v>
      </c>
      <c r="I2125">
        <v>3</v>
      </c>
      <c r="J2125">
        <v>8</v>
      </c>
      <c r="K2125">
        <v>2</v>
      </c>
      <c r="L2125" t="s">
        <v>1482</v>
      </c>
      <c r="M2125" t="s">
        <v>1534</v>
      </c>
      <c r="N2125">
        <v>20</v>
      </c>
      <c r="O2125">
        <v>20</v>
      </c>
      <c r="P2125" t="s">
        <v>1641</v>
      </c>
      <c r="Q2125" t="s">
        <v>1647</v>
      </c>
      <c r="R2125" t="s">
        <v>1655</v>
      </c>
      <c r="S2125" t="s">
        <v>1659</v>
      </c>
      <c r="U2125" t="s">
        <v>1675</v>
      </c>
      <c r="W2125" t="s">
        <v>1482</v>
      </c>
      <c r="X2125" t="s">
        <v>1710</v>
      </c>
      <c r="Z2125" t="s">
        <v>1807</v>
      </c>
      <c r="AA2125" t="s">
        <v>1811</v>
      </c>
      <c r="AB2125" t="s">
        <v>1813</v>
      </c>
      <c r="AC2125" t="s">
        <v>1824</v>
      </c>
      <c r="AD2125" t="s">
        <v>6252</v>
      </c>
      <c r="AH2125">
        <f t="shared" si="33"/>
        <v>160</v>
      </c>
    </row>
    <row r="2126" spans="1:34" x14ac:dyDescent="0.2">
      <c r="A2126" s="1" t="s">
        <v>2719</v>
      </c>
      <c r="B2126" s="2" t="s">
        <v>2753</v>
      </c>
      <c r="C2126" t="s">
        <v>3</v>
      </c>
      <c r="D2126" t="s">
        <v>308</v>
      </c>
      <c r="E2126" t="s">
        <v>352</v>
      </c>
      <c r="F2126" t="s">
        <v>6253</v>
      </c>
      <c r="G2126" t="s">
        <v>718</v>
      </c>
      <c r="H2126">
        <v>48</v>
      </c>
      <c r="I2126">
        <v>3</v>
      </c>
      <c r="J2126">
        <v>16</v>
      </c>
      <c r="K2126">
        <v>2</v>
      </c>
      <c r="L2126" t="s">
        <v>1096</v>
      </c>
      <c r="M2126" t="s">
        <v>1543</v>
      </c>
      <c r="N2126">
        <v>30</v>
      </c>
      <c r="O2126">
        <v>30</v>
      </c>
      <c r="P2126" t="s">
        <v>1641</v>
      </c>
      <c r="Q2126" t="s">
        <v>1647</v>
      </c>
      <c r="R2126" t="s">
        <v>1655</v>
      </c>
      <c r="S2126" t="s">
        <v>1659</v>
      </c>
      <c r="U2126" t="s">
        <v>1675</v>
      </c>
      <c r="W2126" t="s">
        <v>1096</v>
      </c>
      <c r="X2126" t="s">
        <v>1710</v>
      </c>
      <c r="Z2126" t="s">
        <v>1807</v>
      </c>
      <c r="AA2126" t="s">
        <v>1811</v>
      </c>
      <c r="AB2126" t="s">
        <v>1813</v>
      </c>
      <c r="AC2126" t="s">
        <v>1824</v>
      </c>
      <c r="AD2126" t="s">
        <v>6254</v>
      </c>
      <c r="AH2126">
        <f t="shared" si="33"/>
        <v>480</v>
      </c>
    </row>
    <row r="2127" spans="1:34" x14ac:dyDescent="0.2">
      <c r="A2127" s="1" t="s">
        <v>2719</v>
      </c>
      <c r="B2127" s="2" t="s">
        <v>2753</v>
      </c>
      <c r="C2127" t="s">
        <v>3</v>
      </c>
      <c r="D2127" t="s">
        <v>309</v>
      </c>
      <c r="E2127" t="s">
        <v>352</v>
      </c>
      <c r="F2127" t="s">
        <v>6253</v>
      </c>
      <c r="G2127" t="s">
        <v>718</v>
      </c>
      <c r="H2127">
        <v>48</v>
      </c>
      <c r="I2127">
        <v>3</v>
      </c>
      <c r="J2127">
        <v>16</v>
      </c>
      <c r="K2127">
        <v>2</v>
      </c>
      <c r="L2127" t="s">
        <v>1096</v>
      </c>
      <c r="M2127" t="s">
        <v>1543</v>
      </c>
      <c r="N2127">
        <v>28</v>
      </c>
      <c r="O2127">
        <v>28</v>
      </c>
      <c r="P2127" t="s">
        <v>1641</v>
      </c>
      <c r="Q2127" t="s">
        <v>1647</v>
      </c>
      <c r="R2127" t="s">
        <v>1655</v>
      </c>
      <c r="S2127" t="s">
        <v>1659</v>
      </c>
      <c r="U2127" t="s">
        <v>1675</v>
      </c>
      <c r="W2127" t="s">
        <v>1096</v>
      </c>
      <c r="X2127" t="s">
        <v>1710</v>
      </c>
      <c r="Z2127" t="s">
        <v>1807</v>
      </c>
      <c r="AA2127" t="s">
        <v>1811</v>
      </c>
      <c r="AB2127" t="s">
        <v>1813</v>
      </c>
      <c r="AC2127" t="s">
        <v>1824</v>
      </c>
      <c r="AD2127" t="s">
        <v>6255</v>
      </c>
      <c r="AH2127">
        <f t="shared" si="33"/>
        <v>448</v>
      </c>
    </row>
    <row r="2128" spans="1:34" x14ac:dyDescent="0.2">
      <c r="A2128" s="1" t="s">
        <v>2719</v>
      </c>
      <c r="B2128" s="2" t="s">
        <v>2728</v>
      </c>
      <c r="C2128" t="s">
        <v>3</v>
      </c>
      <c r="D2128" t="s">
        <v>308</v>
      </c>
      <c r="E2128" t="s">
        <v>352</v>
      </c>
      <c r="F2128" t="s">
        <v>2133</v>
      </c>
      <c r="G2128" t="s">
        <v>716</v>
      </c>
      <c r="H2128">
        <v>48</v>
      </c>
      <c r="I2128">
        <v>3</v>
      </c>
      <c r="J2128">
        <v>16</v>
      </c>
      <c r="K2128">
        <v>2</v>
      </c>
      <c r="L2128" t="s">
        <v>1208</v>
      </c>
      <c r="M2128" t="s">
        <v>1548</v>
      </c>
      <c r="N2128">
        <v>30</v>
      </c>
      <c r="O2128">
        <v>30</v>
      </c>
      <c r="P2128" t="s">
        <v>1641</v>
      </c>
      <c r="Q2128" t="s">
        <v>1647</v>
      </c>
      <c r="R2128" t="s">
        <v>1655</v>
      </c>
      <c r="S2128" t="s">
        <v>1659</v>
      </c>
      <c r="U2128" t="s">
        <v>1672</v>
      </c>
      <c r="W2128" t="s">
        <v>1208</v>
      </c>
      <c r="X2128" t="s">
        <v>1710</v>
      </c>
      <c r="Z2128" t="s">
        <v>1807</v>
      </c>
      <c r="AA2128" t="s">
        <v>1811</v>
      </c>
      <c r="AB2128" t="s">
        <v>1813</v>
      </c>
      <c r="AC2128" t="s">
        <v>1824</v>
      </c>
      <c r="AD2128" t="s">
        <v>6256</v>
      </c>
      <c r="AH2128">
        <f t="shared" si="33"/>
        <v>480</v>
      </c>
    </row>
    <row r="2129" spans="1:34" x14ac:dyDescent="0.2">
      <c r="A2129" s="1" t="s">
        <v>2719</v>
      </c>
      <c r="B2129" s="2" t="s">
        <v>2728</v>
      </c>
      <c r="C2129" t="s">
        <v>3</v>
      </c>
      <c r="D2129" t="s">
        <v>309</v>
      </c>
      <c r="E2129" t="s">
        <v>352</v>
      </c>
      <c r="F2129" t="s">
        <v>2133</v>
      </c>
      <c r="G2129" t="s">
        <v>716</v>
      </c>
      <c r="H2129">
        <v>48</v>
      </c>
      <c r="I2129">
        <v>3</v>
      </c>
      <c r="J2129">
        <v>16</v>
      </c>
      <c r="K2129">
        <v>2</v>
      </c>
      <c r="L2129" t="s">
        <v>1208</v>
      </c>
      <c r="M2129" t="s">
        <v>1548</v>
      </c>
      <c r="N2129">
        <v>28</v>
      </c>
      <c r="O2129">
        <v>28</v>
      </c>
      <c r="P2129" t="s">
        <v>1641</v>
      </c>
      <c r="Q2129" t="s">
        <v>1647</v>
      </c>
      <c r="R2129" t="s">
        <v>1655</v>
      </c>
      <c r="S2129" t="s">
        <v>1659</v>
      </c>
      <c r="U2129" t="s">
        <v>1672</v>
      </c>
      <c r="W2129" t="s">
        <v>1208</v>
      </c>
      <c r="X2129" t="s">
        <v>1710</v>
      </c>
      <c r="Z2129" t="s">
        <v>1807</v>
      </c>
      <c r="AA2129" t="s">
        <v>1811</v>
      </c>
      <c r="AB2129" t="s">
        <v>1813</v>
      </c>
      <c r="AC2129" t="s">
        <v>1824</v>
      </c>
      <c r="AD2129" t="s">
        <v>6257</v>
      </c>
      <c r="AH2129">
        <f t="shared" si="33"/>
        <v>448</v>
      </c>
    </row>
    <row r="2130" spans="1:34" x14ac:dyDescent="0.2">
      <c r="A2130" s="1" t="s">
        <v>2719</v>
      </c>
      <c r="B2130" s="2" t="s">
        <v>2753</v>
      </c>
      <c r="C2130" t="s">
        <v>2</v>
      </c>
      <c r="D2130" t="s">
        <v>39</v>
      </c>
      <c r="E2130" t="s">
        <v>352</v>
      </c>
      <c r="F2130" t="s">
        <v>6258</v>
      </c>
      <c r="G2130" t="s">
        <v>719</v>
      </c>
      <c r="H2130">
        <v>48</v>
      </c>
      <c r="I2130">
        <v>2</v>
      </c>
      <c r="J2130">
        <v>16</v>
      </c>
      <c r="K2130">
        <v>2</v>
      </c>
      <c r="L2130" t="s">
        <v>1090</v>
      </c>
      <c r="M2130" t="s">
        <v>1543</v>
      </c>
      <c r="N2130">
        <v>25</v>
      </c>
      <c r="O2130">
        <v>25</v>
      </c>
      <c r="P2130" t="s">
        <v>1641</v>
      </c>
      <c r="Q2130" t="s">
        <v>1647</v>
      </c>
      <c r="R2130" t="s">
        <v>1655</v>
      </c>
      <c r="S2130" t="s">
        <v>1659</v>
      </c>
      <c r="U2130" t="s">
        <v>1672</v>
      </c>
      <c r="W2130" t="s">
        <v>1090</v>
      </c>
      <c r="X2130" t="s">
        <v>1710</v>
      </c>
      <c r="Z2130" t="s">
        <v>1807</v>
      </c>
      <c r="AA2130" t="s">
        <v>1811</v>
      </c>
      <c r="AB2130" t="s">
        <v>1813</v>
      </c>
      <c r="AC2130" t="s">
        <v>1824</v>
      </c>
      <c r="AD2130" t="s">
        <v>6259</v>
      </c>
      <c r="AH2130">
        <f t="shared" si="33"/>
        <v>400</v>
      </c>
    </row>
    <row r="2131" spans="1:34" x14ac:dyDescent="0.2">
      <c r="A2131" s="1" t="s">
        <v>2719</v>
      </c>
      <c r="B2131" s="2" t="s">
        <v>2753</v>
      </c>
      <c r="C2131" t="s">
        <v>2</v>
      </c>
      <c r="D2131" t="s">
        <v>40</v>
      </c>
      <c r="E2131" t="s">
        <v>352</v>
      </c>
      <c r="F2131" t="s">
        <v>6258</v>
      </c>
      <c r="G2131" t="s">
        <v>719</v>
      </c>
      <c r="H2131">
        <v>48</v>
      </c>
      <c r="I2131">
        <v>2</v>
      </c>
      <c r="J2131">
        <v>16</v>
      </c>
      <c r="K2131">
        <v>2</v>
      </c>
      <c r="L2131" t="s">
        <v>1090</v>
      </c>
      <c r="M2131" t="s">
        <v>1543</v>
      </c>
      <c r="N2131">
        <v>26</v>
      </c>
      <c r="O2131">
        <v>26</v>
      </c>
      <c r="P2131" t="s">
        <v>1641</v>
      </c>
      <c r="Q2131" t="s">
        <v>1647</v>
      </c>
      <c r="R2131" t="s">
        <v>1655</v>
      </c>
      <c r="S2131" t="s">
        <v>1659</v>
      </c>
      <c r="U2131" t="s">
        <v>1672</v>
      </c>
      <c r="W2131" t="s">
        <v>1090</v>
      </c>
      <c r="X2131" t="s">
        <v>1710</v>
      </c>
      <c r="Z2131" t="s">
        <v>1807</v>
      </c>
      <c r="AA2131" t="s">
        <v>1811</v>
      </c>
      <c r="AB2131" t="s">
        <v>1813</v>
      </c>
      <c r="AC2131" t="s">
        <v>1824</v>
      </c>
      <c r="AD2131" t="s">
        <v>6260</v>
      </c>
      <c r="AH2131">
        <f t="shared" si="33"/>
        <v>416</v>
      </c>
    </row>
    <row r="2132" spans="1:34" x14ac:dyDescent="0.2">
      <c r="A2132" s="1" t="s">
        <v>2719</v>
      </c>
      <c r="B2132" s="2" t="s">
        <v>2753</v>
      </c>
      <c r="C2132" t="s">
        <v>3</v>
      </c>
      <c r="D2132" t="s">
        <v>308</v>
      </c>
      <c r="E2132" t="s">
        <v>352</v>
      </c>
      <c r="F2132" t="s">
        <v>6261</v>
      </c>
      <c r="G2132" t="s">
        <v>711</v>
      </c>
      <c r="H2132">
        <v>48</v>
      </c>
      <c r="I2132">
        <v>3</v>
      </c>
      <c r="J2132">
        <v>16</v>
      </c>
      <c r="K2132">
        <v>2</v>
      </c>
      <c r="L2132" t="s">
        <v>1204</v>
      </c>
      <c r="M2132" t="s">
        <v>1543</v>
      </c>
      <c r="N2132">
        <v>30</v>
      </c>
      <c r="O2132">
        <v>30</v>
      </c>
      <c r="P2132" t="s">
        <v>1641</v>
      </c>
      <c r="Q2132" t="s">
        <v>1647</v>
      </c>
      <c r="R2132" t="s">
        <v>1655</v>
      </c>
      <c r="S2132" t="s">
        <v>1659</v>
      </c>
      <c r="U2132" t="s">
        <v>1672</v>
      </c>
      <c r="W2132" t="s">
        <v>1204</v>
      </c>
      <c r="X2132" t="s">
        <v>1710</v>
      </c>
      <c r="Z2132" t="s">
        <v>1807</v>
      </c>
      <c r="AA2132" t="s">
        <v>1811</v>
      </c>
      <c r="AB2132" t="s">
        <v>1813</v>
      </c>
      <c r="AC2132" t="s">
        <v>1824</v>
      </c>
      <c r="AD2132" t="s">
        <v>6262</v>
      </c>
      <c r="AH2132">
        <f t="shared" si="33"/>
        <v>480</v>
      </c>
    </row>
    <row r="2133" spans="1:34" x14ac:dyDescent="0.2">
      <c r="A2133" s="1" t="s">
        <v>2719</v>
      </c>
      <c r="B2133" s="2" t="s">
        <v>2753</v>
      </c>
      <c r="C2133" t="s">
        <v>3</v>
      </c>
      <c r="D2133" t="s">
        <v>309</v>
      </c>
      <c r="E2133" t="s">
        <v>352</v>
      </c>
      <c r="F2133" t="s">
        <v>6261</v>
      </c>
      <c r="G2133" t="s">
        <v>711</v>
      </c>
      <c r="H2133">
        <v>48</v>
      </c>
      <c r="I2133">
        <v>3</v>
      </c>
      <c r="J2133">
        <v>16</v>
      </c>
      <c r="K2133">
        <v>2</v>
      </c>
      <c r="L2133" t="s">
        <v>1204</v>
      </c>
      <c r="M2133" t="s">
        <v>1543</v>
      </c>
      <c r="N2133">
        <v>28</v>
      </c>
      <c r="O2133">
        <v>28</v>
      </c>
      <c r="P2133" t="s">
        <v>1641</v>
      </c>
      <c r="Q2133" t="s">
        <v>1647</v>
      </c>
      <c r="R2133" t="s">
        <v>1655</v>
      </c>
      <c r="S2133" t="s">
        <v>1659</v>
      </c>
      <c r="U2133" t="s">
        <v>1672</v>
      </c>
      <c r="W2133" t="s">
        <v>1204</v>
      </c>
      <c r="X2133" t="s">
        <v>1710</v>
      </c>
      <c r="Z2133" t="s">
        <v>1807</v>
      </c>
      <c r="AA2133" t="s">
        <v>1811</v>
      </c>
      <c r="AB2133" t="s">
        <v>1813</v>
      </c>
      <c r="AC2133" t="s">
        <v>1824</v>
      </c>
      <c r="AD2133" t="s">
        <v>6263</v>
      </c>
      <c r="AH2133">
        <f t="shared" si="33"/>
        <v>448</v>
      </c>
    </row>
    <row r="2134" spans="1:34" x14ac:dyDescent="0.2">
      <c r="A2134" s="1" t="s">
        <v>2719</v>
      </c>
      <c r="B2134" s="2" t="s">
        <v>2753</v>
      </c>
      <c r="C2134" t="s">
        <v>2</v>
      </c>
      <c r="D2134" t="s">
        <v>39</v>
      </c>
      <c r="E2134" t="s">
        <v>352</v>
      </c>
      <c r="F2134" t="s">
        <v>6264</v>
      </c>
      <c r="G2134" t="s">
        <v>713</v>
      </c>
      <c r="H2134">
        <v>32</v>
      </c>
      <c r="I2134">
        <v>2</v>
      </c>
      <c r="J2134">
        <v>8</v>
      </c>
      <c r="K2134">
        <v>2</v>
      </c>
      <c r="L2134" t="s">
        <v>1205</v>
      </c>
      <c r="M2134" t="s">
        <v>1534</v>
      </c>
      <c r="N2134">
        <v>25</v>
      </c>
      <c r="O2134">
        <v>25</v>
      </c>
      <c r="P2134" t="s">
        <v>1643</v>
      </c>
      <c r="Q2134" t="s">
        <v>1647</v>
      </c>
      <c r="R2134" t="s">
        <v>1655</v>
      </c>
      <c r="S2134" t="s">
        <v>1659</v>
      </c>
      <c r="U2134" t="s">
        <v>1672</v>
      </c>
      <c r="W2134" t="s">
        <v>1205</v>
      </c>
      <c r="X2134" t="s">
        <v>1710</v>
      </c>
      <c r="Z2134" t="s">
        <v>1807</v>
      </c>
      <c r="AA2134" t="s">
        <v>1811</v>
      </c>
      <c r="AB2134" t="s">
        <v>1813</v>
      </c>
      <c r="AC2134" t="s">
        <v>1824</v>
      </c>
      <c r="AD2134" t="s">
        <v>6265</v>
      </c>
      <c r="AH2134">
        <f t="shared" si="33"/>
        <v>200</v>
      </c>
    </row>
    <row r="2135" spans="1:34" x14ac:dyDescent="0.2">
      <c r="A2135" s="1" t="s">
        <v>2719</v>
      </c>
      <c r="B2135" s="2" t="s">
        <v>2753</v>
      </c>
      <c r="C2135" t="s">
        <v>2</v>
      </c>
      <c r="D2135" t="s">
        <v>40</v>
      </c>
      <c r="E2135" t="s">
        <v>352</v>
      </c>
      <c r="F2135" t="s">
        <v>6264</v>
      </c>
      <c r="G2135" t="s">
        <v>713</v>
      </c>
      <c r="H2135">
        <v>32</v>
      </c>
      <c r="I2135">
        <v>2</v>
      </c>
      <c r="J2135">
        <v>8</v>
      </c>
      <c r="K2135">
        <v>2</v>
      </c>
      <c r="L2135" t="s">
        <v>1205</v>
      </c>
      <c r="M2135" t="s">
        <v>1534</v>
      </c>
      <c r="N2135">
        <v>26</v>
      </c>
      <c r="O2135">
        <v>26</v>
      </c>
      <c r="P2135" t="s">
        <v>1643</v>
      </c>
      <c r="Q2135" t="s">
        <v>1647</v>
      </c>
      <c r="R2135" t="s">
        <v>1655</v>
      </c>
      <c r="S2135" t="s">
        <v>1659</v>
      </c>
      <c r="U2135" t="s">
        <v>1672</v>
      </c>
      <c r="W2135" t="s">
        <v>1205</v>
      </c>
      <c r="X2135" t="s">
        <v>1710</v>
      </c>
      <c r="Z2135" t="s">
        <v>1807</v>
      </c>
      <c r="AA2135" t="s">
        <v>1811</v>
      </c>
      <c r="AB2135" t="s">
        <v>1813</v>
      </c>
      <c r="AC2135" t="s">
        <v>1824</v>
      </c>
      <c r="AD2135" t="s">
        <v>6266</v>
      </c>
      <c r="AH2135">
        <f t="shared" si="33"/>
        <v>208</v>
      </c>
    </row>
    <row r="2136" spans="1:34" x14ac:dyDescent="0.2">
      <c r="A2136" s="1" t="s">
        <v>2719</v>
      </c>
      <c r="B2136" s="2" t="s">
        <v>2728</v>
      </c>
      <c r="C2136" t="s">
        <v>3</v>
      </c>
      <c r="D2136" t="s">
        <v>308</v>
      </c>
      <c r="E2136" t="s">
        <v>352</v>
      </c>
      <c r="F2136" t="s">
        <v>2134</v>
      </c>
      <c r="G2136" t="s">
        <v>2135</v>
      </c>
      <c r="H2136">
        <v>32</v>
      </c>
      <c r="I2136">
        <v>2</v>
      </c>
      <c r="J2136">
        <v>8</v>
      </c>
      <c r="K2136">
        <v>2</v>
      </c>
      <c r="L2136" t="s">
        <v>1102</v>
      </c>
      <c r="M2136" t="s">
        <v>1545</v>
      </c>
      <c r="N2136">
        <v>30</v>
      </c>
      <c r="O2136">
        <v>30</v>
      </c>
      <c r="P2136" t="s">
        <v>1643</v>
      </c>
      <c r="Q2136" t="s">
        <v>1647</v>
      </c>
      <c r="R2136" t="s">
        <v>1655</v>
      </c>
      <c r="S2136" t="s">
        <v>1659</v>
      </c>
      <c r="U2136" t="s">
        <v>1675</v>
      </c>
      <c r="W2136" t="s">
        <v>1102</v>
      </c>
      <c r="X2136" t="s">
        <v>1710</v>
      </c>
      <c r="Z2136" t="s">
        <v>1807</v>
      </c>
      <c r="AA2136" t="s">
        <v>1811</v>
      </c>
      <c r="AB2136" t="s">
        <v>1813</v>
      </c>
      <c r="AC2136" t="s">
        <v>1824</v>
      </c>
      <c r="AD2136" t="s">
        <v>6267</v>
      </c>
      <c r="AH2136">
        <f t="shared" si="33"/>
        <v>240</v>
      </c>
    </row>
    <row r="2137" spans="1:34" x14ac:dyDescent="0.2">
      <c r="A2137" s="1" t="s">
        <v>2719</v>
      </c>
      <c r="B2137" s="2" t="s">
        <v>2753</v>
      </c>
      <c r="C2137" t="s">
        <v>3</v>
      </c>
      <c r="D2137" t="s">
        <v>308</v>
      </c>
      <c r="E2137" t="s">
        <v>352</v>
      </c>
      <c r="F2137" t="s">
        <v>6268</v>
      </c>
      <c r="G2137" t="s">
        <v>6269</v>
      </c>
      <c r="H2137">
        <v>32</v>
      </c>
      <c r="I2137">
        <v>2</v>
      </c>
      <c r="J2137">
        <v>8</v>
      </c>
      <c r="K2137">
        <v>2</v>
      </c>
      <c r="L2137" t="s">
        <v>1207</v>
      </c>
      <c r="M2137" t="s">
        <v>1534</v>
      </c>
      <c r="N2137">
        <v>30</v>
      </c>
      <c r="O2137">
        <v>30</v>
      </c>
      <c r="P2137" t="s">
        <v>1643</v>
      </c>
      <c r="Q2137" t="s">
        <v>1647</v>
      </c>
      <c r="R2137" t="s">
        <v>1655</v>
      </c>
      <c r="S2137" t="s">
        <v>1659</v>
      </c>
      <c r="U2137" t="s">
        <v>1672</v>
      </c>
      <c r="W2137" t="s">
        <v>1207</v>
      </c>
      <c r="X2137" t="s">
        <v>1710</v>
      </c>
      <c r="Z2137" t="s">
        <v>1807</v>
      </c>
      <c r="AA2137" t="s">
        <v>1811</v>
      </c>
      <c r="AB2137" t="s">
        <v>1813</v>
      </c>
      <c r="AC2137" t="s">
        <v>1824</v>
      </c>
      <c r="AD2137" t="s">
        <v>6270</v>
      </c>
      <c r="AH2137">
        <f t="shared" si="33"/>
        <v>240</v>
      </c>
    </row>
    <row r="2138" spans="1:34" x14ac:dyDescent="0.2">
      <c r="A2138" s="1" t="s">
        <v>2719</v>
      </c>
      <c r="B2138" s="2" t="s">
        <v>2753</v>
      </c>
      <c r="C2138" t="s">
        <v>2</v>
      </c>
      <c r="D2138" t="s">
        <v>39</v>
      </c>
      <c r="E2138" t="s">
        <v>352</v>
      </c>
      <c r="F2138" t="s">
        <v>6271</v>
      </c>
      <c r="G2138" t="s">
        <v>6272</v>
      </c>
      <c r="H2138">
        <v>48</v>
      </c>
      <c r="I2138">
        <v>3</v>
      </c>
      <c r="J2138">
        <v>8</v>
      </c>
      <c r="K2138">
        <v>2</v>
      </c>
      <c r="L2138" t="s">
        <v>6273</v>
      </c>
      <c r="M2138" t="s">
        <v>2883</v>
      </c>
      <c r="N2138">
        <v>25</v>
      </c>
      <c r="O2138">
        <v>25</v>
      </c>
      <c r="P2138" t="s">
        <v>1643</v>
      </c>
      <c r="Q2138" t="s">
        <v>1647</v>
      </c>
      <c r="R2138" t="s">
        <v>1655</v>
      </c>
      <c r="S2138" t="s">
        <v>1659</v>
      </c>
      <c r="U2138" t="s">
        <v>1672</v>
      </c>
      <c r="W2138" t="s">
        <v>6273</v>
      </c>
      <c r="X2138" t="s">
        <v>1710</v>
      </c>
      <c r="Z2138" t="s">
        <v>1807</v>
      </c>
      <c r="AA2138" t="s">
        <v>1811</v>
      </c>
      <c r="AB2138" t="s">
        <v>1813</v>
      </c>
      <c r="AC2138" t="s">
        <v>1824</v>
      </c>
      <c r="AD2138" t="s">
        <v>6274</v>
      </c>
      <c r="AH2138">
        <f t="shared" si="33"/>
        <v>200</v>
      </c>
    </row>
    <row r="2139" spans="1:34" x14ac:dyDescent="0.2">
      <c r="A2139" s="1" t="s">
        <v>2719</v>
      </c>
      <c r="B2139" s="2" t="s">
        <v>2753</v>
      </c>
      <c r="C2139" t="s">
        <v>2</v>
      </c>
      <c r="D2139" t="s">
        <v>40</v>
      </c>
      <c r="E2139" t="s">
        <v>352</v>
      </c>
      <c r="F2139" t="s">
        <v>6271</v>
      </c>
      <c r="G2139" t="s">
        <v>6272</v>
      </c>
      <c r="H2139">
        <v>48</v>
      </c>
      <c r="I2139">
        <v>3</v>
      </c>
      <c r="J2139">
        <v>8</v>
      </c>
      <c r="K2139">
        <v>2</v>
      </c>
      <c r="L2139" t="s">
        <v>6273</v>
      </c>
      <c r="M2139" t="s">
        <v>2883</v>
      </c>
      <c r="N2139">
        <v>26</v>
      </c>
      <c r="O2139">
        <v>26</v>
      </c>
      <c r="P2139" t="s">
        <v>1643</v>
      </c>
      <c r="Q2139" t="s">
        <v>1647</v>
      </c>
      <c r="R2139" t="s">
        <v>1655</v>
      </c>
      <c r="S2139" t="s">
        <v>1659</v>
      </c>
      <c r="U2139" t="s">
        <v>1672</v>
      </c>
      <c r="W2139" t="s">
        <v>6273</v>
      </c>
      <c r="X2139" t="s">
        <v>1710</v>
      </c>
      <c r="Z2139" t="s">
        <v>1807</v>
      </c>
      <c r="AA2139" t="s">
        <v>1811</v>
      </c>
      <c r="AB2139" t="s">
        <v>1813</v>
      </c>
      <c r="AC2139" t="s">
        <v>1824</v>
      </c>
      <c r="AD2139" t="s">
        <v>6275</v>
      </c>
      <c r="AH2139">
        <f t="shared" si="33"/>
        <v>208</v>
      </c>
    </row>
    <row r="2140" spans="1:34" x14ac:dyDescent="0.2">
      <c r="A2140" s="1" t="s">
        <v>2719</v>
      </c>
      <c r="B2140" s="2" t="s">
        <v>2753</v>
      </c>
      <c r="C2140" t="s">
        <v>2</v>
      </c>
      <c r="D2140" t="s">
        <v>39</v>
      </c>
      <c r="E2140" t="s">
        <v>352</v>
      </c>
      <c r="F2140" t="s">
        <v>6276</v>
      </c>
      <c r="G2140" t="s">
        <v>712</v>
      </c>
      <c r="H2140">
        <v>48</v>
      </c>
      <c r="I2140">
        <v>3</v>
      </c>
      <c r="J2140">
        <v>16</v>
      </c>
      <c r="K2140">
        <v>2</v>
      </c>
      <c r="L2140" t="s">
        <v>6277</v>
      </c>
      <c r="M2140" t="s">
        <v>1577</v>
      </c>
      <c r="N2140">
        <v>25</v>
      </c>
      <c r="O2140">
        <v>25</v>
      </c>
      <c r="P2140" t="s">
        <v>1643</v>
      </c>
      <c r="Q2140" t="s">
        <v>1647</v>
      </c>
      <c r="R2140" t="s">
        <v>1655</v>
      </c>
      <c r="S2140" t="s">
        <v>1659</v>
      </c>
      <c r="U2140" t="s">
        <v>1672</v>
      </c>
      <c r="W2140" t="s">
        <v>6277</v>
      </c>
      <c r="X2140" t="s">
        <v>1710</v>
      </c>
      <c r="Z2140" t="s">
        <v>1807</v>
      </c>
      <c r="AA2140" t="s">
        <v>1811</v>
      </c>
      <c r="AB2140" t="s">
        <v>1813</v>
      </c>
      <c r="AC2140" t="s">
        <v>1824</v>
      </c>
      <c r="AD2140" t="s">
        <v>6278</v>
      </c>
      <c r="AH2140">
        <f t="shared" si="33"/>
        <v>400</v>
      </c>
    </row>
    <row r="2141" spans="1:34" x14ac:dyDescent="0.2">
      <c r="A2141" s="1" t="s">
        <v>2719</v>
      </c>
      <c r="B2141" s="2" t="s">
        <v>2753</v>
      </c>
      <c r="C2141" t="s">
        <v>2</v>
      </c>
      <c r="D2141" t="s">
        <v>40</v>
      </c>
      <c r="E2141" t="s">
        <v>352</v>
      </c>
      <c r="F2141" t="s">
        <v>6276</v>
      </c>
      <c r="G2141" t="s">
        <v>712</v>
      </c>
      <c r="H2141">
        <v>48</v>
      </c>
      <c r="I2141">
        <v>3</v>
      </c>
      <c r="J2141">
        <v>16</v>
      </c>
      <c r="K2141">
        <v>2</v>
      </c>
      <c r="L2141" t="s">
        <v>6277</v>
      </c>
      <c r="M2141" t="s">
        <v>1577</v>
      </c>
      <c r="N2141">
        <v>24</v>
      </c>
      <c r="O2141">
        <v>24</v>
      </c>
      <c r="P2141" t="s">
        <v>1643</v>
      </c>
      <c r="Q2141" t="s">
        <v>1647</v>
      </c>
      <c r="R2141" t="s">
        <v>1655</v>
      </c>
      <c r="S2141" t="s">
        <v>1659</v>
      </c>
      <c r="U2141" t="s">
        <v>1672</v>
      </c>
      <c r="W2141" t="s">
        <v>6277</v>
      </c>
      <c r="X2141" t="s">
        <v>1710</v>
      </c>
      <c r="Z2141" t="s">
        <v>1807</v>
      </c>
      <c r="AA2141" t="s">
        <v>1811</v>
      </c>
      <c r="AB2141" t="s">
        <v>1813</v>
      </c>
      <c r="AC2141" t="s">
        <v>1824</v>
      </c>
      <c r="AD2141" t="s">
        <v>6279</v>
      </c>
      <c r="AH2141">
        <f t="shared" si="33"/>
        <v>384</v>
      </c>
    </row>
    <row r="2142" spans="1:34" x14ac:dyDescent="0.2">
      <c r="A2142" s="1" t="s">
        <v>2719</v>
      </c>
      <c r="B2142" s="2" t="s">
        <v>2753</v>
      </c>
      <c r="C2142" t="s">
        <v>2</v>
      </c>
      <c r="D2142" t="s">
        <v>39</v>
      </c>
      <c r="E2142" t="s">
        <v>352</v>
      </c>
      <c r="F2142" t="s">
        <v>6280</v>
      </c>
      <c r="G2142" t="s">
        <v>648</v>
      </c>
      <c r="H2142">
        <v>32</v>
      </c>
      <c r="I2142">
        <v>2</v>
      </c>
      <c r="J2142">
        <v>16</v>
      </c>
      <c r="K2142">
        <v>2</v>
      </c>
      <c r="L2142" t="s">
        <v>1970</v>
      </c>
      <c r="M2142" t="s">
        <v>1543</v>
      </c>
      <c r="N2142">
        <v>26</v>
      </c>
      <c r="O2142">
        <v>26</v>
      </c>
      <c r="P2142" t="s">
        <v>1643</v>
      </c>
      <c r="Q2142" t="s">
        <v>1647</v>
      </c>
      <c r="R2142" t="s">
        <v>1655</v>
      </c>
      <c r="S2142" t="s">
        <v>1659</v>
      </c>
      <c r="U2142" t="s">
        <v>1672</v>
      </c>
      <c r="W2142" t="s">
        <v>1970</v>
      </c>
      <c r="X2142" t="s">
        <v>1710</v>
      </c>
      <c r="Z2142" t="s">
        <v>1807</v>
      </c>
      <c r="AA2142" t="s">
        <v>1811</v>
      </c>
      <c r="AB2142" t="s">
        <v>1813</v>
      </c>
      <c r="AC2142" t="s">
        <v>1824</v>
      </c>
      <c r="AD2142" t="s">
        <v>6281</v>
      </c>
      <c r="AH2142">
        <f t="shared" si="33"/>
        <v>416</v>
      </c>
    </row>
    <row r="2143" spans="1:34" x14ac:dyDescent="0.2">
      <c r="A2143" s="1" t="s">
        <v>2719</v>
      </c>
      <c r="B2143" s="2" t="s">
        <v>2753</v>
      </c>
      <c r="C2143" t="s">
        <v>2</v>
      </c>
      <c r="D2143" t="s">
        <v>40</v>
      </c>
      <c r="E2143" t="s">
        <v>352</v>
      </c>
      <c r="F2143" t="s">
        <v>6280</v>
      </c>
      <c r="G2143" t="s">
        <v>648</v>
      </c>
      <c r="H2143">
        <v>32</v>
      </c>
      <c r="I2143">
        <v>2</v>
      </c>
      <c r="J2143">
        <v>16</v>
      </c>
      <c r="K2143">
        <v>2</v>
      </c>
      <c r="L2143" t="s">
        <v>1970</v>
      </c>
      <c r="M2143" t="s">
        <v>1543</v>
      </c>
      <c r="N2143">
        <v>24</v>
      </c>
      <c r="O2143">
        <v>24</v>
      </c>
      <c r="P2143" t="s">
        <v>1643</v>
      </c>
      <c r="Q2143" t="s">
        <v>1647</v>
      </c>
      <c r="R2143" t="s">
        <v>1655</v>
      </c>
      <c r="S2143" t="s">
        <v>1659</v>
      </c>
      <c r="U2143" t="s">
        <v>1672</v>
      </c>
      <c r="W2143" t="s">
        <v>1970</v>
      </c>
      <c r="X2143" t="s">
        <v>1710</v>
      </c>
      <c r="Z2143" t="s">
        <v>1807</v>
      </c>
      <c r="AA2143" t="s">
        <v>1811</v>
      </c>
      <c r="AB2143" t="s">
        <v>1813</v>
      </c>
      <c r="AC2143" t="s">
        <v>1824</v>
      </c>
      <c r="AD2143" t="s">
        <v>6282</v>
      </c>
      <c r="AH2143">
        <f t="shared" si="33"/>
        <v>384</v>
      </c>
    </row>
    <row r="2144" spans="1:34" x14ac:dyDescent="0.2">
      <c r="A2144" s="1" t="s">
        <v>2719</v>
      </c>
      <c r="B2144" s="2" t="s">
        <v>2753</v>
      </c>
      <c r="C2144" t="s">
        <v>2</v>
      </c>
      <c r="D2144" t="s">
        <v>39</v>
      </c>
      <c r="E2144" t="s">
        <v>352</v>
      </c>
      <c r="F2144" t="s">
        <v>6283</v>
      </c>
      <c r="G2144" t="s">
        <v>6284</v>
      </c>
      <c r="H2144">
        <v>32</v>
      </c>
      <c r="I2144">
        <v>2</v>
      </c>
      <c r="J2144">
        <v>8</v>
      </c>
      <c r="K2144">
        <v>2</v>
      </c>
      <c r="L2144" t="s">
        <v>6285</v>
      </c>
      <c r="M2144" t="s">
        <v>1534</v>
      </c>
      <c r="N2144">
        <v>25</v>
      </c>
      <c r="O2144">
        <v>25</v>
      </c>
      <c r="P2144" t="s">
        <v>1643</v>
      </c>
      <c r="Q2144" t="s">
        <v>1647</v>
      </c>
      <c r="R2144" t="s">
        <v>1655</v>
      </c>
      <c r="S2144" t="s">
        <v>1659</v>
      </c>
      <c r="U2144" t="s">
        <v>1672</v>
      </c>
      <c r="W2144" t="s">
        <v>6285</v>
      </c>
      <c r="X2144" t="s">
        <v>1710</v>
      </c>
      <c r="Z2144" t="s">
        <v>1807</v>
      </c>
      <c r="AA2144" t="s">
        <v>1811</v>
      </c>
      <c r="AB2144" t="s">
        <v>1813</v>
      </c>
      <c r="AC2144" t="s">
        <v>1824</v>
      </c>
      <c r="AD2144" t="s">
        <v>6286</v>
      </c>
      <c r="AH2144">
        <f t="shared" si="33"/>
        <v>200</v>
      </c>
    </row>
    <row r="2145" spans="1:34" x14ac:dyDescent="0.2">
      <c r="A2145" s="1" t="s">
        <v>2719</v>
      </c>
      <c r="B2145" s="2" t="s">
        <v>2728</v>
      </c>
      <c r="C2145" t="s">
        <v>3</v>
      </c>
      <c r="D2145" t="s">
        <v>342</v>
      </c>
      <c r="E2145" t="s">
        <v>352</v>
      </c>
      <c r="F2145" t="s">
        <v>2167</v>
      </c>
      <c r="G2145" t="s">
        <v>2168</v>
      </c>
      <c r="H2145">
        <v>8</v>
      </c>
      <c r="I2145">
        <v>0.5</v>
      </c>
      <c r="J2145">
        <v>8</v>
      </c>
      <c r="K2145">
        <v>4</v>
      </c>
      <c r="L2145" t="s">
        <v>1251</v>
      </c>
      <c r="M2145" t="s">
        <v>1527</v>
      </c>
      <c r="N2145">
        <v>35</v>
      </c>
      <c r="O2145">
        <v>35</v>
      </c>
      <c r="P2145" t="s">
        <v>1643</v>
      </c>
      <c r="Q2145" t="s">
        <v>1647</v>
      </c>
      <c r="R2145" t="s">
        <v>1655</v>
      </c>
      <c r="S2145" t="s">
        <v>1659</v>
      </c>
      <c r="U2145" t="s">
        <v>1675</v>
      </c>
      <c r="W2145" t="s">
        <v>1251</v>
      </c>
      <c r="X2145" t="s">
        <v>1710</v>
      </c>
      <c r="Y2145" t="s">
        <v>6287</v>
      </c>
      <c r="Z2145" t="s">
        <v>1807</v>
      </c>
      <c r="AA2145" t="s">
        <v>1811</v>
      </c>
      <c r="AC2145" t="s">
        <v>1676</v>
      </c>
      <c r="AD2145" t="s">
        <v>6288</v>
      </c>
      <c r="AH2145">
        <f t="shared" si="33"/>
        <v>280</v>
      </c>
    </row>
    <row r="2146" spans="1:34" x14ac:dyDescent="0.2">
      <c r="A2146" s="1" t="s">
        <v>2719</v>
      </c>
      <c r="B2146" s="2" t="s">
        <v>2728</v>
      </c>
      <c r="C2146" t="s">
        <v>3</v>
      </c>
      <c r="D2146" t="s">
        <v>2708</v>
      </c>
      <c r="E2146" t="s">
        <v>352</v>
      </c>
      <c r="F2146" t="s">
        <v>2167</v>
      </c>
      <c r="G2146" t="s">
        <v>2168</v>
      </c>
      <c r="H2146">
        <v>8</v>
      </c>
      <c r="I2146">
        <v>0.5</v>
      </c>
      <c r="J2146">
        <v>8</v>
      </c>
      <c r="K2146">
        <v>4</v>
      </c>
      <c r="L2146" t="s">
        <v>1251</v>
      </c>
      <c r="M2146" t="s">
        <v>1527</v>
      </c>
      <c r="N2146">
        <v>33</v>
      </c>
      <c r="O2146">
        <v>33</v>
      </c>
      <c r="P2146" t="s">
        <v>1643</v>
      </c>
      <c r="Q2146" t="s">
        <v>1647</v>
      </c>
      <c r="R2146" t="s">
        <v>1655</v>
      </c>
      <c r="S2146" t="s">
        <v>1659</v>
      </c>
      <c r="U2146" t="s">
        <v>1675</v>
      </c>
      <c r="W2146" t="s">
        <v>1251</v>
      </c>
      <c r="X2146" t="s">
        <v>1710</v>
      </c>
      <c r="Y2146" t="s">
        <v>6287</v>
      </c>
      <c r="Z2146" t="s">
        <v>1807</v>
      </c>
      <c r="AA2146" t="s">
        <v>1811</v>
      </c>
      <c r="AC2146" t="s">
        <v>1676</v>
      </c>
      <c r="AD2146" t="s">
        <v>6289</v>
      </c>
      <c r="AH2146">
        <f t="shared" si="33"/>
        <v>264</v>
      </c>
    </row>
    <row r="2147" spans="1:34" x14ac:dyDescent="0.2">
      <c r="A2147" s="1" t="s">
        <v>2719</v>
      </c>
      <c r="B2147" s="2" t="s">
        <v>2728</v>
      </c>
      <c r="C2147" t="s">
        <v>2738</v>
      </c>
      <c r="D2147" t="s">
        <v>4489</v>
      </c>
      <c r="E2147" t="s">
        <v>352</v>
      </c>
      <c r="F2147" t="s">
        <v>2622</v>
      </c>
      <c r="G2147" t="s">
        <v>679</v>
      </c>
      <c r="H2147">
        <v>32</v>
      </c>
      <c r="I2147">
        <v>2</v>
      </c>
      <c r="J2147">
        <v>32</v>
      </c>
      <c r="K2147">
        <v>2</v>
      </c>
      <c r="L2147" t="s">
        <v>1079</v>
      </c>
      <c r="M2147" t="s">
        <v>6290</v>
      </c>
      <c r="N2147">
        <v>20</v>
      </c>
      <c r="O2147">
        <v>20</v>
      </c>
      <c r="P2147" t="s">
        <v>1641</v>
      </c>
      <c r="Q2147" t="s">
        <v>1647</v>
      </c>
      <c r="R2147" t="s">
        <v>1655</v>
      </c>
      <c r="S2147" t="s">
        <v>1659</v>
      </c>
      <c r="U2147" t="s">
        <v>1672</v>
      </c>
      <c r="W2147" t="s">
        <v>1079</v>
      </c>
      <c r="X2147" t="s">
        <v>6291</v>
      </c>
      <c r="Z2147" t="s">
        <v>1807</v>
      </c>
      <c r="AA2147" t="s">
        <v>1811</v>
      </c>
      <c r="AB2147" t="s">
        <v>1813</v>
      </c>
      <c r="AC2147" t="s">
        <v>1668</v>
      </c>
      <c r="AD2147" t="s">
        <v>6292</v>
      </c>
      <c r="AH2147">
        <f t="shared" si="33"/>
        <v>640</v>
      </c>
    </row>
    <row r="2148" spans="1:34" x14ac:dyDescent="0.2">
      <c r="A2148" s="1" t="s">
        <v>2719</v>
      </c>
      <c r="B2148" s="2" t="s">
        <v>2728</v>
      </c>
      <c r="C2148" t="s">
        <v>3</v>
      </c>
      <c r="D2148" t="s">
        <v>232</v>
      </c>
      <c r="E2148" t="s">
        <v>352</v>
      </c>
      <c r="F2148" t="s">
        <v>2284</v>
      </c>
      <c r="G2148" t="s">
        <v>2285</v>
      </c>
      <c r="H2148">
        <v>32</v>
      </c>
      <c r="I2148">
        <v>2</v>
      </c>
      <c r="J2148">
        <v>16</v>
      </c>
      <c r="K2148">
        <v>2</v>
      </c>
      <c r="L2148" t="s">
        <v>1433</v>
      </c>
      <c r="M2148" t="s">
        <v>1548</v>
      </c>
      <c r="N2148">
        <v>17</v>
      </c>
      <c r="O2148">
        <v>17</v>
      </c>
      <c r="P2148" t="s">
        <v>1640</v>
      </c>
      <c r="Q2148" t="s">
        <v>1647</v>
      </c>
      <c r="R2148" t="s">
        <v>1655</v>
      </c>
      <c r="S2148" t="s">
        <v>1659</v>
      </c>
      <c r="U2148" t="s">
        <v>1672</v>
      </c>
      <c r="W2148" t="s">
        <v>1433</v>
      </c>
      <c r="X2148" t="s">
        <v>6291</v>
      </c>
      <c r="Z2148" t="s">
        <v>1807</v>
      </c>
      <c r="AA2148" t="s">
        <v>1811</v>
      </c>
      <c r="AC2148" t="s">
        <v>1668</v>
      </c>
      <c r="AD2148" t="s">
        <v>6293</v>
      </c>
      <c r="AH2148">
        <f t="shared" si="33"/>
        <v>272</v>
      </c>
    </row>
    <row r="2149" spans="1:34" x14ac:dyDescent="0.2">
      <c r="A2149" s="1" t="s">
        <v>2719</v>
      </c>
      <c r="B2149" s="2" t="s">
        <v>2728</v>
      </c>
      <c r="C2149" t="s">
        <v>2</v>
      </c>
      <c r="D2149" t="s">
        <v>55</v>
      </c>
      <c r="E2149" t="s">
        <v>352</v>
      </c>
      <c r="F2149" t="s">
        <v>6294</v>
      </c>
      <c r="G2149" t="s">
        <v>6295</v>
      </c>
      <c r="H2149">
        <v>8</v>
      </c>
      <c r="I2149">
        <v>1</v>
      </c>
      <c r="J2149">
        <v>8</v>
      </c>
      <c r="K2149">
        <v>2</v>
      </c>
      <c r="L2149" t="s">
        <v>1433</v>
      </c>
      <c r="M2149" t="s">
        <v>1884</v>
      </c>
      <c r="N2149">
        <v>18</v>
      </c>
      <c r="O2149">
        <v>18</v>
      </c>
      <c r="P2149" t="s">
        <v>1642</v>
      </c>
      <c r="Q2149" t="s">
        <v>1647</v>
      </c>
      <c r="R2149" t="s">
        <v>1656</v>
      </c>
      <c r="S2149" t="s">
        <v>1659</v>
      </c>
      <c r="U2149" t="s">
        <v>1672</v>
      </c>
      <c r="W2149" t="s">
        <v>1433</v>
      </c>
      <c r="X2149" t="s">
        <v>6291</v>
      </c>
      <c r="Z2149" t="s">
        <v>1808</v>
      </c>
      <c r="AA2149" t="s">
        <v>1811</v>
      </c>
      <c r="AC2149" t="s">
        <v>1668</v>
      </c>
      <c r="AD2149" t="s">
        <v>6296</v>
      </c>
      <c r="AG2149" t="s">
        <v>1868</v>
      </c>
      <c r="AH2149">
        <f t="shared" si="33"/>
        <v>144</v>
      </c>
    </row>
    <row r="2150" spans="1:34" x14ac:dyDescent="0.2">
      <c r="A2150" s="1" t="s">
        <v>2719</v>
      </c>
      <c r="B2150" s="2" t="s">
        <v>2753</v>
      </c>
      <c r="C2150" t="s">
        <v>3</v>
      </c>
      <c r="D2150" t="s">
        <v>246</v>
      </c>
      <c r="E2150" t="s">
        <v>352</v>
      </c>
      <c r="F2150" t="s">
        <v>504</v>
      </c>
      <c r="G2150" t="s">
        <v>859</v>
      </c>
      <c r="H2150">
        <v>32</v>
      </c>
      <c r="I2150">
        <v>2</v>
      </c>
      <c r="J2150">
        <v>16</v>
      </c>
      <c r="K2150">
        <v>2</v>
      </c>
      <c r="L2150" t="s">
        <v>1208</v>
      </c>
      <c r="M2150" t="s">
        <v>1543</v>
      </c>
      <c r="N2150">
        <v>22</v>
      </c>
      <c r="O2150">
        <v>22</v>
      </c>
      <c r="P2150" t="s">
        <v>1643</v>
      </c>
      <c r="Q2150" t="s">
        <v>1647</v>
      </c>
      <c r="R2150" t="s">
        <v>1655</v>
      </c>
      <c r="S2150" t="s">
        <v>1659</v>
      </c>
      <c r="U2150" t="s">
        <v>1672</v>
      </c>
      <c r="W2150" t="s">
        <v>1208</v>
      </c>
      <c r="X2150" t="s">
        <v>1716</v>
      </c>
      <c r="Z2150" t="s">
        <v>1807</v>
      </c>
      <c r="AA2150" t="s">
        <v>1811</v>
      </c>
      <c r="AB2150" t="s">
        <v>1813</v>
      </c>
      <c r="AC2150" t="s">
        <v>1670</v>
      </c>
      <c r="AD2150" t="s">
        <v>6297</v>
      </c>
      <c r="AH2150">
        <f t="shared" si="33"/>
        <v>352</v>
      </c>
    </row>
    <row r="2151" spans="1:34" x14ac:dyDescent="0.2">
      <c r="A2151" s="1" t="s">
        <v>2719</v>
      </c>
      <c r="B2151" s="2" t="s">
        <v>2753</v>
      </c>
      <c r="C2151" t="s">
        <v>2</v>
      </c>
      <c r="D2151" t="s">
        <v>50</v>
      </c>
      <c r="E2151" t="s">
        <v>352</v>
      </c>
      <c r="F2151" t="s">
        <v>6298</v>
      </c>
      <c r="G2151" t="s">
        <v>6299</v>
      </c>
      <c r="H2151">
        <v>16</v>
      </c>
      <c r="I2151">
        <v>1</v>
      </c>
      <c r="J2151">
        <v>8</v>
      </c>
      <c r="K2151">
        <v>2</v>
      </c>
      <c r="L2151" t="s">
        <v>1208</v>
      </c>
      <c r="M2151" t="s">
        <v>1538</v>
      </c>
      <c r="N2151">
        <v>17</v>
      </c>
      <c r="O2151">
        <v>17</v>
      </c>
      <c r="P2151" t="s">
        <v>1643</v>
      </c>
      <c r="Q2151" t="s">
        <v>1647</v>
      </c>
      <c r="R2151" t="s">
        <v>1655</v>
      </c>
      <c r="S2151" t="s">
        <v>1659</v>
      </c>
      <c r="U2151" t="s">
        <v>1672</v>
      </c>
      <c r="W2151" t="s">
        <v>1208</v>
      </c>
      <c r="X2151" t="s">
        <v>1716</v>
      </c>
      <c r="Z2151" t="s">
        <v>1807</v>
      </c>
      <c r="AA2151" t="s">
        <v>1811</v>
      </c>
      <c r="AB2151" t="s">
        <v>1813</v>
      </c>
      <c r="AC2151" t="s">
        <v>1670</v>
      </c>
      <c r="AD2151" t="s">
        <v>6300</v>
      </c>
      <c r="AH2151">
        <f t="shared" si="33"/>
        <v>136</v>
      </c>
    </row>
    <row r="2152" spans="1:34" x14ac:dyDescent="0.2">
      <c r="A2152" s="1" t="s">
        <v>2719</v>
      </c>
      <c r="B2152" s="2" t="s">
        <v>2753</v>
      </c>
      <c r="C2152" t="s">
        <v>2</v>
      </c>
      <c r="D2152" t="s">
        <v>50</v>
      </c>
      <c r="E2152" t="s">
        <v>352</v>
      </c>
      <c r="F2152" t="s">
        <v>6301</v>
      </c>
      <c r="G2152" t="s">
        <v>6302</v>
      </c>
      <c r="H2152">
        <v>16</v>
      </c>
      <c r="I2152">
        <v>1</v>
      </c>
      <c r="J2152">
        <v>8</v>
      </c>
      <c r="K2152">
        <v>2</v>
      </c>
      <c r="L2152" t="s">
        <v>1208</v>
      </c>
      <c r="M2152" t="s">
        <v>1538</v>
      </c>
      <c r="N2152">
        <v>17</v>
      </c>
      <c r="O2152">
        <v>17</v>
      </c>
      <c r="P2152" t="s">
        <v>1643</v>
      </c>
      <c r="Q2152" t="s">
        <v>1647</v>
      </c>
      <c r="R2152" t="s">
        <v>1655</v>
      </c>
      <c r="S2152" t="s">
        <v>1659</v>
      </c>
      <c r="U2152" t="s">
        <v>1672</v>
      </c>
      <c r="W2152" t="s">
        <v>1208</v>
      </c>
      <c r="X2152" t="s">
        <v>1716</v>
      </c>
      <c r="Z2152" t="s">
        <v>1807</v>
      </c>
      <c r="AA2152" t="s">
        <v>1811</v>
      </c>
      <c r="AB2152" t="s">
        <v>1813</v>
      </c>
      <c r="AC2152" t="s">
        <v>1670</v>
      </c>
      <c r="AD2152" t="s">
        <v>6303</v>
      </c>
      <c r="AH2152">
        <f t="shared" si="33"/>
        <v>136</v>
      </c>
    </row>
    <row r="2153" spans="1:34" x14ac:dyDescent="0.2">
      <c r="A2153" s="1" t="s">
        <v>2719</v>
      </c>
      <c r="B2153" s="2" t="s">
        <v>2753</v>
      </c>
      <c r="C2153" t="s">
        <v>2</v>
      </c>
      <c r="D2153" t="s">
        <v>50</v>
      </c>
      <c r="E2153" t="s">
        <v>352</v>
      </c>
      <c r="F2153" t="s">
        <v>6304</v>
      </c>
      <c r="G2153" t="s">
        <v>942</v>
      </c>
      <c r="H2153">
        <v>16</v>
      </c>
      <c r="I2153">
        <v>1</v>
      </c>
      <c r="J2153">
        <v>8</v>
      </c>
      <c r="K2153">
        <v>2</v>
      </c>
      <c r="L2153" t="s">
        <v>6305</v>
      </c>
      <c r="M2153" t="s">
        <v>1538</v>
      </c>
      <c r="N2153">
        <v>17</v>
      </c>
      <c r="O2153">
        <v>17</v>
      </c>
      <c r="P2153" t="s">
        <v>1643</v>
      </c>
      <c r="Q2153" t="s">
        <v>1647</v>
      </c>
      <c r="R2153" t="s">
        <v>1655</v>
      </c>
      <c r="S2153" t="s">
        <v>1659</v>
      </c>
      <c r="U2153" t="s">
        <v>1672</v>
      </c>
      <c r="W2153" t="s">
        <v>6305</v>
      </c>
      <c r="X2153" t="s">
        <v>1716</v>
      </c>
      <c r="Z2153" t="s">
        <v>1807</v>
      </c>
      <c r="AA2153" t="s">
        <v>1811</v>
      </c>
      <c r="AB2153" t="s">
        <v>1813</v>
      </c>
      <c r="AC2153" t="s">
        <v>1670</v>
      </c>
      <c r="AD2153" t="s">
        <v>6306</v>
      </c>
      <c r="AG2153" t="s">
        <v>1870</v>
      </c>
      <c r="AH2153">
        <f t="shared" si="33"/>
        <v>136</v>
      </c>
    </row>
    <row r="2154" spans="1:34" x14ac:dyDescent="0.2">
      <c r="A2154" s="1" t="s">
        <v>2719</v>
      </c>
      <c r="B2154" s="2" t="s">
        <v>2728</v>
      </c>
      <c r="C2154" t="s">
        <v>3</v>
      </c>
      <c r="D2154" t="s">
        <v>246</v>
      </c>
      <c r="E2154" t="s">
        <v>352</v>
      </c>
      <c r="F2154" t="s">
        <v>2309</v>
      </c>
      <c r="G2154" t="s">
        <v>941</v>
      </c>
      <c r="H2154">
        <v>16</v>
      </c>
      <c r="I2154">
        <v>1</v>
      </c>
      <c r="J2154">
        <v>8</v>
      </c>
      <c r="K2154">
        <v>2</v>
      </c>
      <c r="L2154" t="s">
        <v>1098</v>
      </c>
      <c r="M2154" t="s">
        <v>6307</v>
      </c>
      <c r="N2154">
        <v>22</v>
      </c>
      <c r="O2154">
        <v>22</v>
      </c>
      <c r="P2154" t="s">
        <v>1643</v>
      </c>
      <c r="Q2154" t="s">
        <v>1647</v>
      </c>
      <c r="R2154" t="s">
        <v>1655</v>
      </c>
      <c r="S2154" t="s">
        <v>1659</v>
      </c>
      <c r="U2154" t="s">
        <v>1672</v>
      </c>
      <c r="W2154" t="s">
        <v>1098</v>
      </c>
      <c r="X2154" t="s">
        <v>6308</v>
      </c>
      <c r="Z2154" t="s">
        <v>1807</v>
      </c>
      <c r="AA2154" t="s">
        <v>1811</v>
      </c>
      <c r="AB2154" t="s">
        <v>1813</v>
      </c>
      <c r="AC2154" t="s">
        <v>1670</v>
      </c>
      <c r="AD2154" t="s">
        <v>6309</v>
      </c>
      <c r="AG2154" t="s">
        <v>1870</v>
      </c>
      <c r="AH2154">
        <f t="shared" si="33"/>
        <v>176</v>
      </c>
    </row>
    <row r="2155" spans="1:34" x14ac:dyDescent="0.2">
      <c r="A2155" s="1" t="s">
        <v>2719</v>
      </c>
      <c r="B2155" s="2" t="s">
        <v>2753</v>
      </c>
      <c r="C2155" t="s">
        <v>2738</v>
      </c>
      <c r="D2155" t="s">
        <v>4398</v>
      </c>
      <c r="E2155" t="s">
        <v>352</v>
      </c>
      <c r="F2155" t="s">
        <v>610</v>
      </c>
      <c r="G2155" t="s">
        <v>650</v>
      </c>
      <c r="H2155">
        <v>64</v>
      </c>
      <c r="I2155">
        <v>4</v>
      </c>
      <c r="J2155">
        <v>16</v>
      </c>
      <c r="K2155">
        <v>2</v>
      </c>
      <c r="L2155" t="s">
        <v>1098</v>
      </c>
      <c r="M2155" t="s">
        <v>1543</v>
      </c>
      <c r="N2155">
        <v>30</v>
      </c>
      <c r="O2155">
        <v>30</v>
      </c>
      <c r="P2155" t="s">
        <v>1641</v>
      </c>
      <c r="Q2155" t="s">
        <v>1647</v>
      </c>
      <c r="R2155" t="s">
        <v>1655</v>
      </c>
      <c r="S2155" t="s">
        <v>1659</v>
      </c>
      <c r="U2155" t="s">
        <v>1672</v>
      </c>
      <c r="W2155" t="s">
        <v>1098</v>
      </c>
      <c r="X2155" t="s">
        <v>1710</v>
      </c>
      <c r="Z2155" t="s">
        <v>1807</v>
      </c>
      <c r="AA2155" t="s">
        <v>1811</v>
      </c>
      <c r="AB2155" t="s">
        <v>1813</v>
      </c>
      <c r="AC2155" t="s">
        <v>942</v>
      </c>
      <c r="AD2155" t="s">
        <v>6310</v>
      </c>
      <c r="AH2155">
        <f t="shared" si="33"/>
        <v>480</v>
      </c>
    </row>
    <row r="2156" spans="1:34" x14ac:dyDescent="0.2">
      <c r="A2156" s="1" t="s">
        <v>2719</v>
      </c>
      <c r="B2156" s="2" t="s">
        <v>2728</v>
      </c>
      <c r="C2156" t="s">
        <v>3</v>
      </c>
      <c r="D2156" t="s">
        <v>4484</v>
      </c>
      <c r="E2156" t="s">
        <v>352</v>
      </c>
      <c r="F2156" t="s">
        <v>2310</v>
      </c>
      <c r="G2156" t="s">
        <v>859</v>
      </c>
      <c r="H2156">
        <v>32</v>
      </c>
      <c r="I2156">
        <v>2</v>
      </c>
      <c r="J2156">
        <v>8</v>
      </c>
      <c r="K2156">
        <v>2</v>
      </c>
      <c r="L2156" t="s">
        <v>1334</v>
      </c>
      <c r="M2156" t="s">
        <v>1545</v>
      </c>
      <c r="N2156">
        <v>37</v>
      </c>
      <c r="O2156">
        <v>37</v>
      </c>
      <c r="P2156" t="s">
        <v>1641</v>
      </c>
      <c r="Q2156" t="s">
        <v>1647</v>
      </c>
      <c r="R2156" t="s">
        <v>1655</v>
      </c>
      <c r="S2156" t="s">
        <v>1659</v>
      </c>
      <c r="U2156" t="s">
        <v>1672</v>
      </c>
      <c r="W2156" t="s">
        <v>1334</v>
      </c>
      <c r="X2156" t="s">
        <v>1710</v>
      </c>
      <c r="Z2156" t="s">
        <v>1807</v>
      </c>
      <c r="AA2156" t="s">
        <v>1811</v>
      </c>
      <c r="AB2156" t="s">
        <v>1813</v>
      </c>
      <c r="AC2156" t="s">
        <v>942</v>
      </c>
      <c r="AD2156" t="s">
        <v>6311</v>
      </c>
      <c r="AH2156">
        <f t="shared" si="33"/>
        <v>296</v>
      </c>
    </row>
    <row r="2157" spans="1:34" x14ac:dyDescent="0.2">
      <c r="A2157" s="1" t="s">
        <v>2719</v>
      </c>
      <c r="B2157" s="2" t="s">
        <v>2728</v>
      </c>
      <c r="C2157" t="s">
        <v>3</v>
      </c>
      <c r="D2157" t="s">
        <v>4484</v>
      </c>
      <c r="E2157" t="s">
        <v>352</v>
      </c>
      <c r="F2157" t="s">
        <v>2311</v>
      </c>
      <c r="G2157" t="s">
        <v>649</v>
      </c>
      <c r="H2157">
        <v>32</v>
      </c>
      <c r="I2157">
        <v>2</v>
      </c>
      <c r="J2157">
        <v>8</v>
      </c>
      <c r="K2157">
        <v>2</v>
      </c>
      <c r="L2157" t="s">
        <v>1095</v>
      </c>
      <c r="M2157" t="s">
        <v>1545</v>
      </c>
      <c r="N2157">
        <v>37</v>
      </c>
      <c r="O2157">
        <v>37</v>
      </c>
      <c r="P2157" t="s">
        <v>1641</v>
      </c>
      <c r="Q2157" t="s">
        <v>1647</v>
      </c>
      <c r="R2157" t="s">
        <v>1655</v>
      </c>
      <c r="S2157" t="s">
        <v>1659</v>
      </c>
      <c r="U2157" t="s">
        <v>1672</v>
      </c>
      <c r="W2157" t="s">
        <v>1095</v>
      </c>
      <c r="X2157" t="s">
        <v>1710</v>
      </c>
      <c r="Z2157" t="s">
        <v>1807</v>
      </c>
      <c r="AA2157" t="s">
        <v>1811</v>
      </c>
      <c r="AB2157" t="s">
        <v>1813</v>
      </c>
      <c r="AC2157" t="s">
        <v>942</v>
      </c>
      <c r="AD2157" t="s">
        <v>6312</v>
      </c>
      <c r="AH2157">
        <f t="shared" si="33"/>
        <v>296</v>
      </c>
    </row>
    <row r="2158" spans="1:34" x14ac:dyDescent="0.2">
      <c r="A2158" s="1" t="s">
        <v>2719</v>
      </c>
      <c r="B2158" s="2" t="s">
        <v>2753</v>
      </c>
      <c r="C2158" t="s">
        <v>2</v>
      </c>
      <c r="D2158" t="s">
        <v>6313</v>
      </c>
      <c r="E2158" t="s">
        <v>352</v>
      </c>
      <c r="F2158" t="s">
        <v>6314</v>
      </c>
      <c r="G2158" t="s">
        <v>1972</v>
      </c>
      <c r="H2158">
        <v>32</v>
      </c>
      <c r="I2158">
        <v>2</v>
      </c>
      <c r="J2158">
        <v>8</v>
      </c>
      <c r="K2158">
        <v>2</v>
      </c>
      <c r="L2158" t="s">
        <v>1090</v>
      </c>
      <c r="M2158" t="s">
        <v>3231</v>
      </c>
      <c r="N2158">
        <v>27</v>
      </c>
      <c r="O2158">
        <v>27</v>
      </c>
      <c r="P2158" t="s">
        <v>1641</v>
      </c>
      <c r="Q2158" t="s">
        <v>1647</v>
      </c>
      <c r="R2158" t="s">
        <v>1655</v>
      </c>
      <c r="S2158" t="s">
        <v>1659</v>
      </c>
      <c r="U2158" t="s">
        <v>1672</v>
      </c>
      <c r="W2158" t="s">
        <v>1090</v>
      </c>
      <c r="X2158" t="s">
        <v>1710</v>
      </c>
      <c r="Z2158" t="s">
        <v>1807</v>
      </c>
      <c r="AA2158" t="s">
        <v>1811</v>
      </c>
      <c r="AB2158" t="s">
        <v>1813</v>
      </c>
      <c r="AC2158" t="s">
        <v>942</v>
      </c>
      <c r="AD2158" t="s">
        <v>6315</v>
      </c>
      <c r="AH2158">
        <f t="shared" si="33"/>
        <v>216</v>
      </c>
    </row>
    <row r="2159" spans="1:34" x14ac:dyDescent="0.2">
      <c r="A2159" s="1" t="s">
        <v>2719</v>
      </c>
      <c r="B2159" s="2" t="s">
        <v>2728</v>
      </c>
      <c r="C2159" t="s">
        <v>2738</v>
      </c>
      <c r="D2159" t="s">
        <v>4398</v>
      </c>
      <c r="E2159" t="s">
        <v>352</v>
      </c>
      <c r="F2159" t="s">
        <v>2634</v>
      </c>
      <c r="G2159" t="s">
        <v>2635</v>
      </c>
      <c r="H2159">
        <v>48</v>
      </c>
      <c r="I2159">
        <v>3</v>
      </c>
      <c r="J2159">
        <v>16</v>
      </c>
      <c r="K2159">
        <v>2</v>
      </c>
      <c r="L2159" t="s">
        <v>1097</v>
      </c>
      <c r="M2159" t="s">
        <v>1548</v>
      </c>
      <c r="N2159">
        <v>23</v>
      </c>
      <c r="O2159">
        <v>23</v>
      </c>
      <c r="P2159" t="s">
        <v>1643</v>
      </c>
      <c r="Q2159" t="s">
        <v>1647</v>
      </c>
      <c r="R2159" t="s">
        <v>1655</v>
      </c>
      <c r="S2159" t="s">
        <v>1659</v>
      </c>
      <c r="U2159" t="s">
        <v>1672</v>
      </c>
      <c r="W2159" t="s">
        <v>1097</v>
      </c>
      <c r="X2159" t="s">
        <v>1710</v>
      </c>
      <c r="Z2159" t="s">
        <v>1807</v>
      </c>
      <c r="AA2159" t="s">
        <v>1811</v>
      </c>
      <c r="AB2159" t="s">
        <v>1813</v>
      </c>
      <c r="AC2159" t="s">
        <v>942</v>
      </c>
      <c r="AD2159" t="s">
        <v>6316</v>
      </c>
      <c r="AH2159">
        <f t="shared" si="33"/>
        <v>368</v>
      </c>
    </row>
    <row r="2160" spans="1:34" x14ac:dyDescent="0.2">
      <c r="A2160" s="1" t="s">
        <v>2719</v>
      </c>
      <c r="B2160" s="2" t="s">
        <v>2753</v>
      </c>
      <c r="C2160" t="s">
        <v>3</v>
      </c>
      <c r="D2160" t="s">
        <v>4484</v>
      </c>
      <c r="E2160" t="s">
        <v>352</v>
      </c>
      <c r="F2160" t="s">
        <v>505</v>
      </c>
      <c r="G2160" t="s">
        <v>860</v>
      </c>
      <c r="H2160">
        <v>48</v>
      </c>
      <c r="I2160">
        <v>3</v>
      </c>
      <c r="J2160">
        <v>48</v>
      </c>
      <c r="K2160">
        <v>4</v>
      </c>
      <c r="L2160" t="s">
        <v>1097</v>
      </c>
      <c r="M2160" t="s">
        <v>1550</v>
      </c>
      <c r="N2160">
        <v>36</v>
      </c>
      <c r="O2160">
        <v>36</v>
      </c>
      <c r="P2160" t="s">
        <v>1643</v>
      </c>
      <c r="Q2160" t="s">
        <v>1647</v>
      </c>
      <c r="R2160" t="s">
        <v>1655</v>
      </c>
      <c r="S2160" t="s">
        <v>1659</v>
      </c>
      <c r="U2160" t="s">
        <v>1672</v>
      </c>
      <c r="W2160" t="s">
        <v>1097</v>
      </c>
      <c r="X2160" t="s">
        <v>1710</v>
      </c>
      <c r="Y2160" t="s">
        <v>6317</v>
      </c>
      <c r="Z2160" t="s">
        <v>1807</v>
      </c>
      <c r="AA2160" t="s">
        <v>1811</v>
      </c>
      <c r="AB2160" t="s">
        <v>1813</v>
      </c>
      <c r="AC2160" t="s">
        <v>942</v>
      </c>
      <c r="AD2160" t="s">
        <v>6318</v>
      </c>
      <c r="AF2160" t="s">
        <v>1976</v>
      </c>
      <c r="AH2160">
        <f t="shared" si="33"/>
        <v>1728</v>
      </c>
    </row>
    <row r="2161" spans="1:34" x14ac:dyDescent="0.2">
      <c r="A2161" s="1" t="s">
        <v>2719</v>
      </c>
      <c r="B2161" s="2" t="s">
        <v>2753</v>
      </c>
      <c r="C2161" t="s">
        <v>3</v>
      </c>
      <c r="D2161" t="s">
        <v>4484</v>
      </c>
      <c r="E2161" t="s">
        <v>352</v>
      </c>
      <c r="F2161" t="s">
        <v>506</v>
      </c>
      <c r="G2161" t="s">
        <v>861</v>
      </c>
      <c r="H2161">
        <v>64</v>
      </c>
      <c r="I2161">
        <v>4</v>
      </c>
      <c r="J2161">
        <v>16</v>
      </c>
      <c r="K2161">
        <v>2</v>
      </c>
      <c r="L2161" t="s">
        <v>1144</v>
      </c>
      <c r="M2161" t="s">
        <v>1577</v>
      </c>
      <c r="N2161">
        <v>36</v>
      </c>
      <c r="O2161">
        <v>36</v>
      </c>
      <c r="P2161" t="s">
        <v>1643</v>
      </c>
      <c r="Q2161" t="s">
        <v>1647</v>
      </c>
      <c r="R2161" t="s">
        <v>1655</v>
      </c>
      <c r="S2161" t="s">
        <v>1659</v>
      </c>
      <c r="U2161" t="s">
        <v>1672</v>
      </c>
      <c r="W2161" t="s">
        <v>1144</v>
      </c>
      <c r="X2161" t="s">
        <v>1710</v>
      </c>
      <c r="Z2161" t="s">
        <v>1807</v>
      </c>
      <c r="AA2161" t="s">
        <v>1811</v>
      </c>
      <c r="AB2161" t="s">
        <v>1813</v>
      </c>
      <c r="AC2161" t="s">
        <v>942</v>
      </c>
      <c r="AD2161" t="s">
        <v>6319</v>
      </c>
      <c r="AH2161">
        <f t="shared" si="33"/>
        <v>576</v>
      </c>
    </row>
    <row r="2162" spans="1:34" x14ac:dyDescent="0.2">
      <c r="A2162" s="1" t="s">
        <v>2719</v>
      </c>
      <c r="B2162" s="2" t="s">
        <v>2753</v>
      </c>
      <c r="C2162" t="s">
        <v>3</v>
      </c>
      <c r="D2162" t="s">
        <v>4484</v>
      </c>
      <c r="E2162" t="s">
        <v>352</v>
      </c>
      <c r="F2162" t="s">
        <v>507</v>
      </c>
      <c r="G2162" t="s">
        <v>862</v>
      </c>
      <c r="H2162">
        <v>64</v>
      </c>
      <c r="I2162">
        <v>4</v>
      </c>
      <c r="J2162">
        <v>32</v>
      </c>
      <c r="K2162">
        <v>2</v>
      </c>
      <c r="L2162" t="s">
        <v>1097</v>
      </c>
      <c r="M2162" t="s">
        <v>5195</v>
      </c>
      <c r="N2162">
        <v>36</v>
      </c>
      <c r="O2162">
        <v>36</v>
      </c>
      <c r="P2162" t="s">
        <v>1643</v>
      </c>
      <c r="Q2162" t="s">
        <v>1647</v>
      </c>
      <c r="R2162" t="s">
        <v>1655</v>
      </c>
      <c r="S2162" t="s">
        <v>1659</v>
      </c>
      <c r="U2162" t="s">
        <v>1672</v>
      </c>
      <c r="W2162" t="s">
        <v>1097</v>
      </c>
      <c r="X2162" t="s">
        <v>1710</v>
      </c>
      <c r="Z2162" t="s">
        <v>1807</v>
      </c>
      <c r="AA2162" t="s">
        <v>1811</v>
      </c>
      <c r="AB2162" t="s">
        <v>1813</v>
      </c>
      <c r="AC2162" t="s">
        <v>942</v>
      </c>
      <c r="AD2162" t="s">
        <v>6320</v>
      </c>
      <c r="AH2162">
        <f t="shared" si="33"/>
        <v>1152</v>
      </c>
    </row>
    <row r="2163" spans="1:34" x14ac:dyDescent="0.2">
      <c r="A2163" s="1" t="s">
        <v>2719</v>
      </c>
      <c r="B2163" s="2" t="s">
        <v>2728</v>
      </c>
      <c r="C2163" t="s">
        <v>3</v>
      </c>
      <c r="D2163" t="s">
        <v>4484</v>
      </c>
      <c r="E2163" t="s">
        <v>352</v>
      </c>
      <c r="F2163" t="s">
        <v>2312</v>
      </c>
      <c r="G2163" t="s">
        <v>2313</v>
      </c>
      <c r="H2163">
        <v>48</v>
      </c>
      <c r="I2163">
        <v>3</v>
      </c>
      <c r="J2163">
        <v>48</v>
      </c>
      <c r="K2163">
        <v>4</v>
      </c>
      <c r="L2163" t="s">
        <v>1144</v>
      </c>
      <c r="M2163" t="s">
        <v>2011</v>
      </c>
      <c r="N2163">
        <v>37</v>
      </c>
      <c r="O2163">
        <v>37</v>
      </c>
      <c r="P2163" t="s">
        <v>1643</v>
      </c>
      <c r="Q2163" t="s">
        <v>1647</v>
      </c>
      <c r="R2163" t="s">
        <v>1655</v>
      </c>
      <c r="S2163" t="s">
        <v>1659</v>
      </c>
      <c r="U2163" t="s">
        <v>1672</v>
      </c>
      <c r="W2163" t="s">
        <v>1144</v>
      </c>
      <c r="X2163" t="s">
        <v>1710</v>
      </c>
      <c r="Z2163" t="s">
        <v>1807</v>
      </c>
      <c r="AA2163" t="s">
        <v>1811</v>
      </c>
      <c r="AB2163" t="s">
        <v>1813</v>
      </c>
      <c r="AC2163" t="s">
        <v>942</v>
      </c>
      <c r="AD2163" t="s">
        <v>6321</v>
      </c>
      <c r="AE2163" t="s">
        <v>1976</v>
      </c>
      <c r="AH2163">
        <f t="shared" si="33"/>
        <v>1776</v>
      </c>
    </row>
    <row r="2164" spans="1:34" x14ac:dyDescent="0.2">
      <c r="A2164" s="1" t="s">
        <v>2719</v>
      </c>
      <c r="B2164" s="2" t="s">
        <v>2728</v>
      </c>
      <c r="C2164" t="s">
        <v>3</v>
      </c>
      <c r="D2164" t="s">
        <v>4484</v>
      </c>
      <c r="E2164" t="s">
        <v>352</v>
      </c>
      <c r="F2164" t="s">
        <v>2314</v>
      </c>
      <c r="G2164" t="s">
        <v>2315</v>
      </c>
      <c r="H2164">
        <v>48</v>
      </c>
      <c r="I2164">
        <v>3</v>
      </c>
      <c r="J2164">
        <v>16</v>
      </c>
      <c r="K2164">
        <v>2</v>
      </c>
      <c r="L2164" t="s">
        <v>1097</v>
      </c>
      <c r="M2164" t="s">
        <v>1548</v>
      </c>
      <c r="N2164">
        <v>37</v>
      </c>
      <c r="O2164">
        <v>37</v>
      </c>
      <c r="P2164" t="s">
        <v>1643</v>
      </c>
      <c r="Q2164" t="s">
        <v>1647</v>
      </c>
      <c r="R2164" t="s">
        <v>1655</v>
      </c>
      <c r="S2164" t="s">
        <v>1659</v>
      </c>
      <c r="U2164" t="s">
        <v>1672</v>
      </c>
      <c r="W2164" t="s">
        <v>1097</v>
      </c>
      <c r="X2164" t="s">
        <v>1710</v>
      </c>
      <c r="Z2164" t="s">
        <v>1807</v>
      </c>
      <c r="AA2164" t="s">
        <v>1811</v>
      </c>
      <c r="AB2164" t="s">
        <v>1813</v>
      </c>
      <c r="AC2164" t="s">
        <v>942</v>
      </c>
      <c r="AD2164" t="s">
        <v>6322</v>
      </c>
      <c r="AH2164">
        <f t="shared" si="33"/>
        <v>592</v>
      </c>
    </row>
    <row r="2165" spans="1:34" x14ac:dyDescent="0.2">
      <c r="A2165" s="1" t="s">
        <v>2719</v>
      </c>
      <c r="B2165" s="2" t="s">
        <v>2753</v>
      </c>
      <c r="C2165" t="s">
        <v>2</v>
      </c>
      <c r="D2165" t="s">
        <v>6313</v>
      </c>
      <c r="E2165" t="s">
        <v>352</v>
      </c>
      <c r="F2165" t="s">
        <v>6323</v>
      </c>
      <c r="G2165" t="s">
        <v>6324</v>
      </c>
      <c r="H2165">
        <v>48</v>
      </c>
      <c r="I2165">
        <v>3</v>
      </c>
      <c r="J2165">
        <v>16</v>
      </c>
      <c r="K2165">
        <v>2</v>
      </c>
      <c r="L2165" t="s">
        <v>1144</v>
      </c>
      <c r="M2165" t="s">
        <v>1524</v>
      </c>
      <c r="N2165">
        <v>27</v>
      </c>
      <c r="O2165">
        <v>27</v>
      </c>
      <c r="P2165" t="s">
        <v>1643</v>
      </c>
      <c r="Q2165" t="s">
        <v>1647</v>
      </c>
      <c r="R2165" t="s">
        <v>1655</v>
      </c>
      <c r="S2165" t="s">
        <v>1659</v>
      </c>
      <c r="U2165" t="s">
        <v>1672</v>
      </c>
      <c r="W2165" t="s">
        <v>1144</v>
      </c>
      <c r="X2165" t="s">
        <v>1710</v>
      </c>
      <c r="Z2165" t="s">
        <v>1807</v>
      </c>
      <c r="AA2165" t="s">
        <v>1811</v>
      </c>
      <c r="AB2165" t="s">
        <v>1813</v>
      </c>
      <c r="AC2165" t="s">
        <v>942</v>
      </c>
      <c r="AD2165" t="s">
        <v>6325</v>
      </c>
      <c r="AH2165">
        <f t="shared" si="33"/>
        <v>432</v>
      </c>
    </row>
    <row r="2166" spans="1:34" x14ac:dyDescent="0.2">
      <c r="A2166" s="1" t="s">
        <v>2719</v>
      </c>
      <c r="B2166" s="2" t="s">
        <v>2753</v>
      </c>
      <c r="C2166" t="s">
        <v>2</v>
      </c>
      <c r="D2166" t="s">
        <v>6313</v>
      </c>
      <c r="E2166" t="s">
        <v>352</v>
      </c>
      <c r="F2166" t="s">
        <v>6326</v>
      </c>
      <c r="G2166" t="s">
        <v>6327</v>
      </c>
      <c r="H2166">
        <v>48</v>
      </c>
      <c r="I2166">
        <v>3</v>
      </c>
      <c r="J2166">
        <v>48</v>
      </c>
      <c r="K2166">
        <v>8</v>
      </c>
      <c r="L2166" t="s">
        <v>1144</v>
      </c>
      <c r="M2166" t="s">
        <v>1542</v>
      </c>
      <c r="N2166">
        <v>27</v>
      </c>
      <c r="O2166">
        <v>27</v>
      </c>
      <c r="P2166" t="s">
        <v>1643</v>
      </c>
      <c r="Q2166" t="s">
        <v>1647</v>
      </c>
      <c r="R2166" t="s">
        <v>1655</v>
      </c>
      <c r="S2166" t="s">
        <v>1659</v>
      </c>
      <c r="U2166" t="s">
        <v>1672</v>
      </c>
      <c r="W2166" t="s">
        <v>1144</v>
      </c>
      <c r="X2166" t="s">
        <v>1710</v>
      </c>
      <c r="Z2166" t="s">
        <v>1807</v>
      </c>
      <c r="AA2166" t="s">
        <v>1811</v>
      </c>
      <c r="AB2166" t="s">
        <v>1813</v>
      </c>
      <c r="AC2166" t="s">
        <v>942</v>
      </c>
      <c r="AD2166" t="s">
        <v>6328</v>
      </c>
      <c r="AF2166" t="s">
        <v>1976</v>
      </c>
      <c r="AH2166">
        <f t="shared" si="33"/>
        <v>1296</v>
      </c>
    </row>
    <row r="2167" spans="1:34" x14ac:dyDescent="0.2">
      <c r="A2167" s="1" t="s">
        <v>2719</v>
      </c>
      <c r="B2167" s="2" t="s">
        <v>2753</v>
      </c>
      <c r="C2167" t="s">
        <v>2</v>
      </c>
      <c r="D2167" t="s">
        <v>6313</v>
      </c>
      <c r="E2167" t="s">
        <v>352</v>
      </c>
      <c r="F2167" t="s">
        <v>6329</v>
      </c>
      <c r="G2167" t="s">
        <v>6330</v>
      </c>
      <c r="H2167">
        <v>32</v>
      </c>
      <c r="I2167">
        <v>2</v>
      </c>
      <c r="J2167">
        <v>16</v>
      </c>
      <c r="K2167">
        <v>4</v>
      </c>
      <c r="L2167" t="s">
        <v>1097</v>
      </c>
      <c r="M2167" t="s">
        <v>3231</v>
      </c>
      <c r="N2167">
        <v>27</v>
      </c>
      <c r="O2167">
        <v>27</v>
      </c>
      <c r="P2167" t="s">
        <v>1643</v>
      </c>
      <c r="Q2167" t="s">
        <v>1647</v>
      </c>
      <c r="R2167" t="s">
        <v>1655</v>
      </c>
      <c r="S2167" t="s">
        <v>1659</v>
      </c>
      <c r="U2167" t="s">
        <v>1672</v>
      </c>
      <c r="W2167" t="s">
        <v>1097</v>
      </c>
      <c r="X2167" t="s">
        <v>1710</v>
      </c>
      <c r="Z2167" t="s">
        <v>1807</v>
      </c>
      <c r="AA2167" t="s">
        <v>1811</v>
      </c>
      <c r="AB2167" t="s">
        <v>1813</v>
      </c>
      <c r="AC2167" t="s">
        <v>1672</v>
      </c>
      <c r="AD2167" t="s">
        <v>6331</v>
      </c>
      <c r="AH2167">
        <f t="shared" si="33"/>
        <v>432</v>
      </c>
    </row>
    <row r="2168" spans="1:34" x14ac:dyDescent="0.2">
      <c r="A2168" s="1" t="s">
        <v>2719</v>
      </c>
      <c r="B2168" s="2" t="s">
        <v>2728</v>
      </c>
      <c r="C2168" t="s">
        <v>2738</v>
      </c>
      <c r="D2168" t="s">
        <v>6332</v>
      </c>
      <c r="E2168" t="s">
        <v>352</v>
      </c>
      <c r="F2168" t="s">
        <v>2644</v>
      </c>
      <c r="G2168" t="s">
        <v>750</v>
      </c>
      <c r="H2168">
        <v>32</v>
      </c>
      <c r="I2168">
        <v>2</v>
      </c>
      <c r="J2168">
        <v>8</v>
      </c>
      <c r="K2168">
        <v>2</v>
      </c>
      <c r="L2168" t="s">
        <v>6333</v>
      </c>
      <c r="M2168" t="s">
        <v>1545</v>
      </c>
      <c r="N2168">
        <v>21</v>
      </c>
      <c r="O2168">
        <v>21</v>
      </c>
      <c r="P2168" t="s">
        <v>1641</v>
      </c>
      <c r="Q2168" t="s">
        <v>1647</v>
      </c>
      <c r="R2168" t="s">
        <v>1655</v>
      </c>
      <c r="S2168" t="s">
        <v>1659</v>
      </c>
      <c r="U2168" t="s">
        <v>1675</v>
      </c>
      <c r="W2168" t="s">
        <v>6333</v>
      </c>
      <c r="X2168" t="s">
        <v>1710</v>
      </c>
      <c r="Z2168" t="s">
        <v>1807</v>
      </c>
      <c r="AA2168" t="s">
        <v>1811</v>
      </c>
      <c r="AB2168" t="s">
        <v>1813</v>
      </c>
      <c r="AC2168" t="s">
        <v>942</v>
      </c>
      <c r="AD2168" t="s">
        <v>6334</v>
      </c>
      <c r="AH2168">
        <f t="shared" si="33"/>
        <v>168</v>
      </c>
    </row>
    <row r="2169" spans="1:34" x14ac:dyDescent="0.2">
      <c r="A2169" s="1" t="s">
        <v>2719</v>
      </c>
      <c r="B2169" s="2" t="s">
        <v>2728</v>
      </c>
      <c r="C2169" t="s">
        <v>2738</v>
      </c>
      <c r="D2169" t="s">
        <v>6332</v>
      </c>
      <c r="E2169" t="s">
        <v>352</v>
      </c>
      <c r="F2169" t="s">
        <v>2645</v>
      </c>
      <c r="G2169" t="s">
        <v>650</v>
      </c>
      <c r="H2169">
        <v>32</v>
      </c>
      <c r="I2169">
        <v>2</v>
      </c>
      <c r="J2169">
        <v>32</v>
      </c>
      <c r="K2169">
        <v>2</v>
      </c>
      <c r="L2169" t="s">
        <v>1097</v>
      </c>
      <c r="M2169" t="s">
        <v>1522</v>
      </c>
      <c r="N2169">
        <v>21</v>
      </c>
      <c r="O2169">
        <v>21</v>
      </c>
      <c r="P2169" t="s">
        <v>1641</v>
      </c>
      <c r="Q2169" t="s">
        <v>1647</v>
      </c>
      <c r="R2169" t="s">
        <v>1655</v>
      </c>
      <c r="S2169" t="s">
        <v>1659</v>
      </c>
      <c r="U2169" t="s">
        <v>1672</v>
      </c>
      <c r="W2169" t="s">
        <v>1097</v>
      </c>
      <c r="X2169" t="s">
        <v>1710</v>
      </c>
      <c r="Z2169" t="s">
        <v>1807</v>
      </c>
      <c r="AA2169" t="s">
        <v>1811</v>
      </c>
      <c r="AB2169" t="s">
        <v>1813</v>
      </c>
      <c r="AC2169" t="s">
        <v>942</v>
      </c>
      <c r="AD2169" t="s">
        <v>6335</v>
      </c>
      <c r="AF2169" t="s">
        <v>1976</v>
      </c>
      <c r="AH2169">
        <f t="shared" si="33"/>
        <v>672</v>
      </c>
    </row>
    <row r="2170" spans="1:34" x14ac:dyDescent="0.2">
      <c r="A2170" s="1" t="s">
        <v>2719</v>
      </c>
      <c r="B2170" s="2" t="s">
        <v>2728</v>
      </c>
      <c r="C2170" t="s">
        <v>2738</v>
      </c>
      <c r="D2170" t="s">
        <v>6332</v>
      </c>
      <c r="E2170" t="s">
        <v>352</v>
      </c>
      <c r="F2170" t="s">
        <v>2646</v>
      </c>
      <c r="G2170" t="s">
        <v>859</v>
      </c>
      <c r="H2170">
        <v>32</v>
      </c>
      <c r="I2170">
        <v>2</v>
      </c>
      <c r="J2170">
        <v>8</v>
      </c>
      <c r="K2170">
        <v>2</v>
      </c>
      <c r="L2170" t="s">
        <v>1334</v>
      </c>
      <c r="M2170" t="s">
        <v>1545</v>
      </c>
      <c r="N2170">
        <v>21</v>
      </c>
      <c r="O2170">
        <v>21</v>
      </c>
      <c r="P2170" t="s">
        <v>1641</v>
      </c>
      <c r="Q2170" t="s">
        <v>1647</v>
      </c>
      <c r="R2170" t="s">
        <v>1655</v>
      </c>
      <c r="S2170" t="s">
        <v>1659</v>
      </c>
      <c r="U2170" t="s">
        <v>1672</v>
      </c>
      <c r="W2170" t="s">
        <v>1334</v>
      </c>
      <c r="X2170" t="s">
        <v>1710</v>
      </c>
      <c r="Z2170" t="s">
        <v>1807</v>
      </c>
      <c r="AA2170" t="s">
        <v>1811</v>
      </c>
      <c r="AB2170" t="s">
        <v>1813</v>
      </c>
      <c r="AC2170" t="s">
        <v>942</v>
      </c>
      <c r="AD2170" t="s">
        <v>6336</v>
      </c>
      <c r="AH2170">
        <f t="shared" si="33"/>
        <v>168</v>
      </c>
    </row>
    <row r="2171" spans="1:34" x14ac:dyDescent="0.2">
      <c r="A2171" s="1" t="s">
        <v>2719</v>
      </c>
      <c r="B2171" s="2" t="s">
        <v>2753</v>
      </c>
      <c r="C2171" t="s">
        <v>3</v>
      </c>
      <c r="D2171" t="s">
        <v>248</v>
      </c>
      <c r="E2171" t="s">
        <v>352</v>
      </c>
      <c r="F2171" t="s">
        <v>512</v>
      </c>
      <c r="G2171" t="s">
        <v>711</v>
      </c>
      <c r="H2171">
        <v>32</v>
      </c>
      <c r="I2171">
        <v>2</v>
      </c>
      <c r="J2171">
        <v>16</v>
      </c>
      <c r="K2171">
        <v>2</v>
      </c>
      <c r="L2171" t="s">
        <v>1103</v>
      </c>
      <c r="M2171" t="s">
        <v>1543</v>
      </c>
      <c r="N2171">
        <v>32</v>
      </c>
      <c r="O2171">
        <v>32</v>
      </c>
      <c r="P2171" t="s">
        <v>1641</v>
      </c>
      <c r="Q2171" t="s">
        <v>1647</v>
      </c>
      <c r="R2171" t="s">
        <v>1655</v>
      </c>
      <c r="S2171" t="s">
        <v>1659</v>
      </c>
      <c r="U2171" t="s">
        <v>1675</v>
      </c>
      <c r="W2171" t="s">
        <v>1103</v>
      </c>
      <c r="X2171" t="s">
        <v>1710</v>
      </c>
      <c r="Z2171" t="s">
        <v>1807</v>
      </c>
      <c r="AA2171" t="s">
        <v>1811</v>
      </c>
      <c r="AB2171" t="s">
        <v>1813</v>
      </c>
      <c r="AC2171" t="s">
        <v>942</v>
      </c>
      <c r="AD2171" t="s">
        <v>6337</v>
      </c>
      <c r="AH2171">
        <f t="shared" si="33"/>
        <v>512</v>
      </c>
    </row>
    <row r="2172" spans="1:34" x14ac:dyDescent="0.2">
      <c r="A2172" s="1" t="s">
        <v>2719</v>
      </c>
      <c r="B2172" s="2" t="s">
        <v>2753</v>
      </c>
      <c r="C2172" t="s">
        <v>2</v>
      </c>
      <c r="D2172" t="s">
        <v>6338</v>
      </c>
      <c r="E2172" t="s">
        <v>352</v>
      </c>
      <c r="F2172" t="s">
        <v>6339</v>
      </c>
      <c r="G2172" t="s">
        <v>649</v>
      </c>
      <c r="H2172">
        <v>32</v>
      </c>
      <c r="I2172">
        <v>2</v>
      </c>
      <c r="J2172">
        <v>8</v>
      </c>
      <c r="K2172">
        <v>2</v>
      </c>
      <c r="L2172" t="s">
        <v>1094</v>
      </c>
      <c r="M2172" t="s">
        <v>2147</v>
      </c>
      <c r="N2172">
        <v>24</v>
      </c>
      <c r="O2172">
        <v>24</v>
      </c>
      <c r="P2172" t="s">
        <v>1641</v>
      </c>
      <c r="Q2172" t="s">
        <v>1647</v>
      </c>
      <c r="R2172" t="s">
        <v>1655</v>
      </c>
      <c r="S2172" t="s">
        <v>1659</v>
      </c>
      <c r="U2172" t="s">
        <v>1672</v>
      </c>
      <c r="W2172" t="s">
        <v>1094</v>
      </c>
      <c r="X2172" t="s">
        <v>1710</v>
      </c>
      <c r="Z2172" t="s">
        <v>1807</v>
      </c>
      <c r="AA2172" t="s">
        <v>1811</v>
      </c>
      <c r="AB2172" t="s">
        <v>1813</v>
      </c>
      <c r="AC2172" t="s">
        <v>942</v>
      </c>
      <c r="AD2172" t="s">
        <v>6340</v>
      </c>
      <c r="AH2172">
        <f t="shared" ref="AH2172:AH2235" si="34">J2172*O2172</f>
        <v>192</v>
      </c>
    </row>
    <row r="2173" spans="1:34" x14ac:dyDescent="0.2">
      <c r="A2173" s="1" t="s">
        <v>2719</v>
      </c>
      <c r="B2173" s="2" t="s">
        <v>2753</v>
      </c>
      <c r="C2173" t="s">
        <v>2</v>
      </c>
      <c r="D2173" t="s">
        <v>6338</v>
      </c>
      <c r="E2173" t="s">
        <v>352</v>
      </c>
      <c r="F2173" t="s">
        <v>6341</v>
      </c>
      <c r="G2173" t="s">
        <v>641</v>
      </c>
      <c r="H2173">
        <v>32</v>
      </c>
      <c r="I2173">
        <v>2</v>
      </c>
      <c r="J2173">
        <v>4</v>
      </c>
      <c r="K2173">
        <v>2</v>
      </c>
      <c r="L2173" t="s">
        <v>1092</v>
      </c>
      <c r="M2173" t="s">
        <v>3337</v>
      </c>
      <c r="N2173">
        <v>24</v>
      </c>
      <c r="O2173">
        <v>24</v>
      </c>
      <c r="P2173" t="s">
        <v>1641</v>
      </c>
      <c r="Q2173" t="s">
        <v>1647</v>
      </c>
      <c r="R2173" t="s">
        <v>1655</v>
      </c>
      <c r="S2173" t="s">
        <v>1659</v>
      </c>
      <c r="U2173" t="s">
        <v>1672</v>
      </c>
      <c r="W2173" t="s">
        <v>1092</v>
      </c>
      <c r="X2173" t="s">
        <v>1710</v>
      </c>
      <c r="Z2173" t="s">
        <v>1807</v>
      </c>
      <c r="AA2173" t="s">
        <v>1811</v>
      </c>
      <c r="AB2173" t="s">
        <v>1813</v>
      </c>
      <c r="AC2173" t="s">
        <v>942</v>
      </c>
      <c r="AD2173" t="s">
        <v>6342</v>
      </c>
      <c r="AH2173">
        <f t="shared" si="34"/>
        <v>96</v>
      </c>
    </row>
    <row r="2174" spans="1:34" x14ac:dyDescent="0.2">
      <c r="A2174" s="1" t="s">
        <v>2719</v>
      </c>
      <c r="B2174" s="2" t="s">
        <v>2753</v>
      </c>
      <c r="C2174" t="s">
        <v>3</v>
      </c>
      <c r="D2174" t="s">
        <v>248</v>
      </c>
      <c r="E2174" t="s">
        <v>352</v>
      </c>
      <c r="F2174" t="s">
        <v>513</v>
      </c>
      <c r="G2174" t="s">
        <v>647</v>
      </c>
      <c r="H2174">
        <v>48</v>
      </c>
      <c r="I2174">
        <v>3</v>
      </c>
      <c r="J2174">
        <v>16</v>
      </c>
      <c r="K2174">
        <v>2</v>
      </c>
      <c r="L2174" t="s">
        <v>6343</v>
      </c>
      <c r="M2174" t="s">
        <v>1543</v>
      </c>
      <c r="N2174">
        <v>32</v>
      </c>
      <c r="O2174">
        <v>32</v>
      </c>
      <c r="P2174" t="s">
        <v>1643</v>
      </c>
      <c r="Q2174" t="s">
        <v>1647</v>
      </c>
      <c r="R2174" t="s">
        <v>1655</v>
      </c>
      <c r="S2174" t="s">
        <v>1659</v>
      </c>
      <c r="U2174" t="s">
        <v>1672</v>
      </c>
      <c r="W2174" t="s">
        <v>6343</v>
      </c>
      <c r="X2174" t="s">
        <v>1710</v>
      </c>
      <c r="Z2174" t="s">
        <v>1807</v>
      </c>
      <c r="AA2174" t="s">
        <v>1811</v>
      </c>
      <c r="AB2174" t="s">
        <v>1813</v>
      </c>
      <c r="AC2174" t="s">
        <v>942</v>
      </c>
      <c r="AD2174" t="s">
        <v>6344</v>
      </c>
      <c r="AH2174">
        <f t="shared" si="34"/>
        <v>512</v>
      </c>
    </row>
    <row r="2175" spans="1:34" x14ac:dyDescent="0.2">
      <c r="A2175" s="1" t="s">
        <v>2719</v>
      </c>
      <c r="B2175" s="2" t="s">
        <v>2753</v>
      </c>
      <c r="C2175" t="s">
        <v>3</v>
      </c>
      <c r="D2175" t="s">
        <v>248</v>
      </c>
      <c r="E2175" t="s">
        <v>352</v>
      </c>
      <c r="F2175" t="s">
        <v>514</v>
      </c>
      <c r="G2175" t="s">
        <v>866</v>
      </c>
      <c r="H2175">
        <v>48</v>
      </c>
      <c r="I2175">
        <v>3</v>
      </c>
      <c r="J2175">
        <v>12</v>
      </c>
      <c r="K2175">
        <v>2</v>
      </c>
      <c r="L2175" t="s">
        <v>6345</v>
      </c>
      <c r="M2175" t="s">
        <v>6346</v>
      </c>
      <c r="N2175">
        <v>32</v>
      </c>
      <c r="O2175">
        <v>32</v>
      </c>
      <c r="P2175" t="s">
        <v>1643</v>
      </c>
      <c r="Q2175" t="s">
        <v>1647</v>
      </c>
      <c r="R2175" t="s">
        <v>1655</v>
      </c>
      <c r="S2175" t="s">
        <v>1659</v>
      </c>
      <c r="U2175" t="s">
        <v>1672</v>
      </c>
      <c r="W2175" t="s">
        <v>6345</v>
      </c>
      <c r="X2175" t="s">
        <v>1710</v>
      </c>
      <c r="Z2175" t="s">
        <v>1807</v>
      </c>
      <c r="AA2175" t="s">
        <v>1811</v>
      </c>
      <c r="AB2175" t="s">
        <v>1813</v>
      </c>
      <c r="AC2175" t="s">
        <v>942</v>
      </c>
      <c r="AD2175" t="s">
        <v>6347</v>
      </c>
      <c r="AH2175">
        <f t="shared" si="34"/>
        <v>384</v>
      </c>
    </row>
    <row r="2176" spans="1:34" x14ac:dyDescent="0.2">
      <c r="A2176" s="1" t="s">
        <v>2719</v>
      </c>
      <c r="B2176" s="2" t="s">
        <v>2728</v>
      </c>
      <c r="C2176" t="s">
        <v>3</v>
      </c>
      <c r="D2176" t="s">
        <v>248</v>
      </c>
      <c r="E2176" t="s">
        <v>352</v>
      </c>
      <c r="F2176" t="s">
        <v>2328</v>
      </c>
      <c r="G2176" t="s">
        <v>1972</v>
      </c>
      <c r="H2176">
        <v>48</v>
      </c>
      <c r="I2176">
        <v>3</v>
      </c>
      <c r="J2176">
        <v>16</v>
      </c>
      <c r="K2176">
        <v>2</v>
      </c>
      <c r="L2176" t="s">
        <v>1090</v>
      </c>
      <c r="M2176" t="s">
        <v>1548</v>
      </c>
      <c r="N2176">
        <v>33</v>
      </c>
      <c r="O2176">
        <v>33</v>
      </c>
      <c r="P2176" t="s">
        <v>1643</v>
      </c>
      <c r="Q2176" t="s">
        <v>1647</v>
      </c>
      <c r="R2176" t="s">
        <v>1655</v>
      </c>
      <c r="S2176" t="s">
        <v>1659</v>
      </c>
      <c r="U2176" t="s">
        <v>1672</v>
      </c>
      <c r="W2176" t="s">
        <v>1090</v>
      </c>
      <c r="X2176" t="s">
        <v>1710</v>
      </c>
      <c r="Z2176" t="s">
        <v>1807</v>
      </c>
      <c r="AA2176" t="s">
        <v>1811</v>
      </c>
      <c r="AB2176" t="s">
        <v>1813</v>
      </c>
      <c r="AC2176" t="s">
        <v>942</v>
      </c>
      <c r="AD2176" t="s">
        <v>6348</v>
      </c>
      <c r="AH2176">
        <f t="shared" si="34"/>
        <v>528</v>
      </c>
    </row>
    <row r="2177" spans="1:34" x14ac:dyDescent="0.2">
      <c r="A2177" s="1" t="s">
        <v>2719</v>
      </c>
      <c r="B2177" s="2" t="s">
        <v>2728</v>
      </c>
      <c r="C2177" t="s">
        <v>3</v>
      </c>
      <c r="D2177" t="s">
        <v>248</v>
      </c>
      <c r="E2177" t="s">
        <v>352</v>
      </c>
      <c r="F2177" t="s">
        <v>2329</v>
      </c>
      <c r="G2177" t="s">
        <v>861</v>
      </c>
      <c r="H2177">
        <v>48</v>
      </c>
      <c r="I2177">
        <v>3</v>
      </c>
      <c r="J2177">
        <v>24</v>
      </c>
      <c r="K2177">
        <v>2</v>
      </c>
      <c r="L2177" t="s">
        <v>1098</v>
      </c>
      <c r="M2177" t="s">
        <v>3782</v>
      </c>
      <c r="N2177">
        <v>33</v>
      </c>
      <c r="O2177">
        <v>33</v>
      </c>
      <c r="P2177" t="s">
        <v>1643</v>
      </c>
      <c r="Q2177" t="s">
        <v>1647</v>
      </c>
      <c r="R2177" t="s">
        <v>1655</v>
      </c>
      <c r="S2177" t="s">
        <v>1659</v>
      </c>
      <c r="U2177" t="s">
        <v>1672</v>
      </c>
      <c r="W2177" t="s">
        <v>1098</v>
      </c>
      <c r="X2177" t="s">
        <v>1710</v>
      </c>
      <c r="Z2177" t="s">
        <v>1807</v>
      </c>
      <c r="AA2177" t="s">
        <v>1811</v>
      </c>
      <c r="AB2177" t="s">
        <v>1813</v>
      </c>
      <c r="AC2177" t="s">
        <v>942</v>
      </c>
      <c r="AD2177" t="s">
        <v>6349</v>
      </c>
      <c r="AH2177">
        <f t="shared" si="34"/>
        <v>792</v>
      </c>
    </row>
    <row r="2178" spans="1:34" x14ac:dyDescent="0.2">
      <c r="A2178" s="1" t="s">
        <v>2719</v>
      </c>
      <c r="B2178" s="2" t="s">
        <v>2753</v>
      </c>
      <c r="C2178" t="s">
        <v>2</v>
      </c>
      <c r="D2178" t="s">
        <v>6338</v>
      </c>
      <c r="E2178" t="s">
        <v>352</v>
      </c>
      <c r="F2178" t="s">
        <v>6350</v>
      </c>
      <c r="G2178" t="s">
        <v>6351</v>
      </c>
      <c r="H2178">
        <v>48</v>
      </c>
      <c r="I2178">
        <v>3</v>
      </c>
      <c r="J2178">
        <v>24</v>
      </c>
      <c r="K2178">
        <v>4</v>
      </c>
      <c r="L2178" t="s">
        <v>6352</v>
      </c>
      <c r="M2178" t="s">
        <v>3087</v>
      </c>
      <c r="N2178">
        <v>24</v>
      </c>
      <c r="O2178">
        <v>24</v>
      </c>
      <c r="P2178" t="s">
        <v>1643</v>
      </c>
      <c r="Q2178" t="s">
        <v>1647</v>
      </c>
      <c r="R2178" t="s">
        <v>1655</v>
      </c>
      <c r="S2178" t="s">
        <v>1659</v>
      </c>
      <c r="U2178" t="s">
        <v>1672</v>
      </c>
      <c r="W2178" t="s">
        <v>6352</v>
      </c>
      <c r="X2178" t="s">
        <v>1710</v>
      </c>
      <c r="Z2178" t="s">
        <v>1807</v>
      </c>
      <c r="AA2178" t="s">
        <v>1811</v>
      </c>
      <c r="AB2178" t="s">
        <v>1813</v>
      </c>
      <c r="AC2178" t="s">
        <v>942</v>
      </c>
      <c r="AD2178" t="s">
        <v>6353</v>
      </c>
      <c r="AH2178">
        <f t="shared" si="34"/>
        <v>576</v>
      </c>
    </row>
    <row r="2179" spans="1:34" x14ac:dyDescent="0.2">
      <c r="A2179" s="1" t="s">
        <v>2719</v>
      </c>
      <c r="B2179" s="2" t="s">
        <v>2753</v>
      </c>
      <c r="C2179" t="s">
        <v>2738</v>
      </c>
      <c r="D2179" t="s">
        <v>6354</v>
      </c>
      <c r="E2179" t="s">
        <v>352</v>
      </c>
      <c r="F2179" t="s">
        <v>620</v>
      </c>
      <c r="G2179" t="s">
        <v>1029</v>
      </c>
      <c r="H2179">
        <v>64</v>
      </c>
      <c r="I2179">
        <v>3</v>
      </c>
      <c r="J2179">
        <v>16</v>
      </c>
      <c r="K2179">
        <v>2</v>
      </c>
      <c r="L2179" t="s">
        <v>1495</v>
      </c>
      <c r="M2179" t="s">
        <v>1543</v>
      </c>
      <c r="N2179">
        <v>35</v>
      </c>
      <c r="O2179">
        <v>35</v>
      </c>
      <c r="P2179" t="s">
        <v>1641</v>
      </c>
      <c r="Q2179" t="s">
        <v>1647</v>
      </c>
      <c r="R2179" t="s">
        <v>1655</v>
      </c>
      <c r="S2179" t="s">
        <v>1659</v>
      </c>
      <c r="U2179" t="s">
        <v>1675</v>
      </c>
      <c r="W2179" t="s">
        <v>1495</v>
      </c>
      <c r="X2179" t="s">
        <v>1710</v>
      </c>
      <c r="Z2179" t="s">
        <v>1807</v>
      </c>
      <c r="AA2179" t="s">
        <v>1811</v>
      </c>
      <c r="AB2179" t="s">
        <v>1813</v>
      </c>
      <c r="AC2179" t="s">
        <v>1675</v>
      </c>
      <c r="AD2179" t="s">
        <v>6355</v>
      </c>
      <c r="AH2179">
        <f t="shared" si="34"/>
        <v>560</v>
      </c>
    </row>
    <row r="2180" spans="1:34" x14ac:dyDescent="0.2">
      <c r="A2180" s="1" t="s">
        <v>2719</v>
      </c>
      <c r="B2180" s="2" t="s">
        <v>2753</v>
      </c>
      <c r="C2180" t="s">
        <v>2738</v>
      </c>
      <c r="D2180" t="s">
        <v>6356</v>
      </c>
      <c r="E2180" t="s">
        <v>352</v>
      </c>
      <c r="F2180" t="s">
        <v>620</v>
      </c>
      <c r="G2180" t="s">
        <v>1029</v>
      </c>
      <c r="H2180">
        <v>64</v>
      </c>
      <c r="I2180">
        <v>3</v>
      </c>
      <c r="J2180">
        <v>16</v>
      </c>
      <c r="K2180">
        <v>2</v>
      </c>
      <c r="L2180" t="s">
        <v>1495</v>
      </c>
      <c r="M2180" t="s">
        <v>1543</v>
      </c>
      <c r="N2180">
        <v>35</v>
      </c>
      <c r="O2180">
        <v>35</v>
      </c>
      <c r="P2180" t="s">
        <v>1641</v>
      </c>
      <c r="Q2180" t="s">
        <v>1647</v>
      </c>
      <c r="R2180" t="s">
        <v>1655</v>
      </c>
      <c r="S2180" t="s">
        <v>1659</v>
      </c>
      <c r="U2180" t="s">
        <v>1675</v>
      </c>
      <c r="W2180" t="s">
        <v>1495</v>
      </c>
      <c r="X2180" t="s">
        <v>1710</v>
      </c>
      <c r="Z2180" t="s">
        <v>1807</v>
      </c>
      <c r="AA2180" t="s">
        <v>1811</v>
      </c>
      <c r="AB2180" t="s">
        <v>1813</v>
      </c>
      <c r="AC2180" t="s">
        <v>1675</v>
      </c>
      <c r="AD2180" t="s">
        <v>6357</v>
      </c>
      <c r="AH2180">
        <f t="shared" si="34"/>
        <v>560</v>
      </c>
    </row>
    <row r="2181" spans="1:34" x14ac:dyDescent="0.2">
      <c r="A2181" s="1" t="s">
        <v>2719</v>
      </c>
      <c r="B2181" s="2" t="s">
        <v>2753</v>
      </c>
      <c r="C2181" t="s">
        <v>2738</v>
      </c>
      <c r="D2181" t="s">
        <v>6358</v>
      </c>
      <c r="E2181" t="s">
        <v>352</v>
      </c>
      <c r="F2181" t="s">
        <v>620</v>
      </c>
      <c r="G2181" t="s">
        <v>1029</v>
      </c>
      <c r="H2181">
        <v>64</v>
      </c>
      <c r="I2181">
        <v>4</v>
      </c>
      <c r="J2181">
        <v>16</v>
      </c>
      <c r="K2181">
        <v>2</v>
      </c>
      <c r="L2181" t="s">
        <v>1495</v>
      </c>
      <c r="M2181" t="s">
        <v>1577</v>
      </c>
      <c r="N2181">
        <v>31</v>
      </c>
      <c r="O2181">
        <v>31</v>
      </c>
      <c r="P2181" t="s">
        <v>1643</v>
      </c>
      <c r="Q2181" t="s">
        <v>1647</v>
      </c>
      <c r="R2181" t="s">
        <v>1655</v>
      </c>
      <c r="S2181" t="s">
        <v>1659</v>
      </c>
      <c r="U2181" t="s">
        <v>1675</v>
      </c>
      <c r="W2181" t="s">
        <v>1495</v>
      </c>
      <c r="X2181" t="s">
        <v>1710</v>
      </c>
      <c r="Z2181" t="s">
        <v>1807</v>
      </c>
      <c r="AA2181" t="s">
        <v>1811</v>
      </c>
      <c r="AB2181" t="s">
        <v>1813</v>
      </c>
      <c r="AC2181" t="s">
        <v>1675</v>
      </c>
      <c r="AD2181" t="s">
        <v>6359</v>
      </c>
      <c r="AH2181">
        <f t="shared" si="34"/>
        <v>496</v>
      </c>
    </row>
    <row r="2182" spans="1:34" x14ac:dyDescent="0.2">
      <c r="A2182" s="1" t="s">
        <v>2719</v>
      </c>
      <c r="B2182" s="2" t="s">
        <v>2753</v>
      </c>
      <c r="C2182" t="s">
        <v>2738</v>
      </c>
      <c r="D2182" t="s">
        <v>6360</v>
      </c>
      <c r="E2182" t="s">
        <v>352</v>
      </c>
      <c r="F2182" t="s">
        <v>620</v>
      </c>
      <c r="G2182" t="s">
        <v>1029</v>
      </c>
      <c r="H2182">
        <v>64</v>
      </c>
      <c r="I2182">
        <v>4</v>
      </c>
      <c r="J2182">
        <v>16</v>
      </c>
      <c r="K2182">
        <v>2</v>
      </c>
      <c r="L2182" t="s">
        <v>1495</v>
      </c>
      <c r="M2182" t="s">
        <v>1577</v>
      </c>
      <c r="N2182">
        <v>28</v>
      </c>
      <c r="O2182">
        <v>28</v>
      </c>
      <c r="P2182" t="s">
        <v>1643</v>
      </c>
      <c r="Q2182" t="s">
        <v>1647</v>
      </c>
      <c r="R2182" t="s">
        <v>1655</v>
      </c>
      <c r="S2182" t="s">
        <v>1659</v>
      </c>
      <c r="U2182" t="s">
        <v>1675</v>
      </c>
      <c r="W2182" t="s">
        <v>1495</v>
      </c>
      <c r="X2182" t="s">
        <v>1710</v>
      </c>
      <c r="Z2182" t="s">
        <v>1807</v>
      </c>
      <c r="AA2182" t="s">
        <v>1811</v>
      </c>
      <c r="AC2182" t="s">
        <v>1675</v>
      </c>
      <c r="AD2182" t="s">
        <v>6361</v>
      </c>
      <c r="AH2182">
        <f t="shared" si="34"/>
        <v>448</v>
      </c>
    </row>
    <row r="2183" spans="1:34" x14ac:dyDescent="0.2">
      <c r="A2183" s="1" t="s">
        <v>2719</v>
      </c>
      <c r="B2183" s="2" t="s">
        <v>2728</v>
      </c>
      <c r="C2183" t="s">
        <v>2738</v>
      </c>
      <c r="D2183" t="s">
        <v>6354</v>
      </c>
      <c r="E2183" t="s">
        <v>352</v>
      </c>
      <c r="F2183" t="s">
        <v>2650</v>
      </c>
      <c r="G2183" t="s">
        <v>2651</v>
      </c>
      <c r="H2183">
        <v>48</v>
      </c>
      <c r="I2183">
        <v>3</v>
      </c>
      <c r="J2183">
        <v>16</v>
      </c>
      <c r="K2183">
        <v>2</v>
      </c>
      <c r="L2183" t="s">
        <v>2129</v>
      </c>
      <c r="M2183" t="s">
        <v>1548</v>
      </c>
      <c r="N2183">
        <v>32</v>
      </c>
      <c r="O2183">
        <v>32</v>
      </c>
      <c r="P2183" t="s">
        <v>1641</v>
      </c>
      <c r="Q2183" t="s">
        <v>1647</v>
      </c>
      <c r="R2183" t="s">
        <v>1655</v>
      </c>
      <c r="S2183" t="s">
        <v>1659</v>
      </c>
      <c r="U2183" t="s">
        <v>1675</v>
      </c>
      <c r="W2183" t="s">
        <v>2129</v>
      </c>
      <c r="X2183" t="s">
        <v>1710</v>
      </c>
      <c r="Z2183" t="s">
        <v>1807</v>
      </c>
      <c r="AA2183" t="s">
        <v>1811</v>
      </c>
      <c r="AB2183" t="s">
        <v>1813</v>
      </c>
      <c r="AC2183" t="s">
        <v>1675</v>
      </c>
      <c r="AD2183" t="s">
        <v>6362</v>
      </c>
      <c r="AH2183">
        <f t="shared" si="34"/>
        <v>512</v>
      </c>
    </row>
    <row r="2184" spans="1:34" x14ac:dyDescent="0.2">
      <c r="A2184" s="1" t="s">
        <v>2719</v>
      </c>
      <c r="B2184" s="2" t="s">
        <v>2728</v>
      </c>
      <c r="C2184" t="s">
        <v>2738</v>
      </c>
      <c r="D2184" t="s">
        <v>6356</v>
      </c>
      <c r="E2184" t="s">
        <v>352</v>
      </c>
      <c r="F2184" t="s">
        <v>2650</v>
      </c>
      <c r="G2184" t="s">
        <v>2651</v>
      </c>
      <c r="H2184">
        <v>48</v>
      </c>
      <c r="I2184">
        <v>3</v>
      </c>
      <c r="J2184">
        <v>16</v>
      </c>
      <c r="K2184">
        <v>2</v>
      </c>
      <c r="L2184" t="s">
        <v>2129</v>
      </c>
      <c r="M2184" t="s">
        <v>1548</v>
      </c>
      <c r="N2184">
        <v>30</v>
      </c>
      <c r="O2184">
        <v>30</v>
      </c>
      <c r="P2184" t="s">
        <v>1641</v>
      </c>
      <c r="Q2184" t="s">
        <v>1647</v>
      </c>
      <c r="R2184" t="s">
        <v>1655</v>
      </c>
      <c r="S2184" t="s">
        <v>1659</v>
      </c>
      <c r="U2184" t="s">
        <v>1675</v>
      </c>
      <c r="W2184" t="s">
        <v>2129</v>
      </c>
      <c r="X2184" t="s">
        <v>1710</v>
      </c>
      <c r="Z2184" t="s">
        <v>1807</v>
      </c>
      <c r="AA2184" t="s">
        <v>1811</v>
      </c>
      <c r="AB2184" t="s">
        <v>1813</v>
      </c>
      <c r="AC2184" t="s">
        <v>1675</v>
      </c>
      <c r="AD2184" t="s">
        <v>6363</v>
      </c>
      <c r="AH2184">
        <f t="shared" si="34"/>
        <v>480</v>
      </c>
    </row>
    <row r="2185" spans="1:34" x14ac:dyDescent="0.2">
      <c r="A2185" s="1" t="s">
        <v>2719</v>
      </c>
      <c r="B2185" s="2" t="s">
        <v>2728</v>
      </c>
      <c r="C2185" t="s">
        <v>2738</v>
      </c>
      <c r="D2185" t="s">
        <v>6358</v>
      </c>
      <c r="E2185" t="s">
        <v>352</v>
      </c>
      <c r="F2185" t="s">
        <v>2650</v>
      </c>
      <c r="G2185" t="s">
        <v>2651</v>
      </c>
      <c r="H2185">
        <v>48</v>
      </c>
      <c r="I2185">
        <v>3</v>
      </c>
      <c r="J2185">
        <v>16</v>
      </c>
      <c r="K2185">
        <v>2</v>
      </c>
      <c r="L2185" t="s">
        <v>2129</v>
      </c>
      <c r="M2185" t="s">
        <v>1548</v>
      </c>
      <c r="N2185">
        <v>31</v>
      </c>
      <c r="O2185">
        <v>31</v>
      </c>
      <c r="P2185" t="s">
        <v>1641</v>
      </c>
      <c r="Q2185" t="s">
        <v>1647</v>
      </c>
      <c r="R2185" t="s">
        <v>1655</v>
      </c>
      <c r="S2185" t="s">
        <v>1659</v>
      </c>
      <c r="U2185" t="s">
        <v>1675</v>
      </c>
      <c r="W2185" t="s">
        <v>2129</v>
      </c>
      <c r="X2185" t="s">
        <v>1710</v>
      </c>
      <c r="Z2185" t="s">
        <v>1807</v>
      </c>
      <c r="AA2185" t="s">
        <v>1811</v>
      </c>
      <c r="AB2185" t="s">
        <v>1813</v>
      </c>
      <c r="AC2185" t="s">
        <v>1675</v>
      </c>
      <c r="AD2185" t="s">
        <v>6364</v>
      </c>
      <c r="AH2185">
        <f t="shared" si="34"/>
        <v>496</v>
      </c>
    </row>
    <row r="2186" spans="1:34" x14ac:dyDescent="0.2">
      <c r="A2186" s="1" t="s">
        <v>2719</v>
      </c>
      <c r="B2186" s="2" t="s">
        <v>2728</v>
      </c>
      <c r="C2186" t="s">
        <v>2738</v>
      </c>
      <c r="D2186" t="s">
        <v>6360</v>
      </c>
      <c r="E2186" t="s">
        <v>352</v>
      </c>
      <c r="F2186" t="s">
        <v>2650</v>
      </c>
      <c r="G2186" t="s">
        <v>2651</v>
      </c>
      <c r="H2186">
        <v>48</v>
      </c>
      <c r="I2186">
        <v>3</v>
      </c>
      <c r="J2186">
        <v>16</v>
      </c>
      <c r="K2186">
        <v>2</v>
      </c>
      <c r="L2186" t="s">
        <v>2129</v>
      </c>
      <c r="M2186" t="s">
        <v>1548</v>
      </c>
      <c r="N2186">
        <v>30</v>
      </c>
      <c r="O2186">
        <v>30</v>
      </c>
      <c r="P2186" t="s">
        <v>1641</v>
      </c>
      <c r="Q2186" t="s">
        <v>1647</v>
      </c>
      <c r="R2186" t="s">
        <v>1655</v>
      </c>
      <c r="S2186" t="s">
        <v>1659</v>
      </c>
      <c r="U2186" t="s">
        <v>1675</v>
      </c>
      <c r="W2186" t="s">
        <v>2129</v>
      </c>
      <c r="X2186" t="s">
        <v>1710</v>
      </c>
      <c r="Z2186" t="s">
        <v>1807</v>
      </c>
      <c r="AA2186" t="s">
        <v>1811</v>
      </c>
      <c r="AB2186" t="s">
        <v>1813</v>
      </c>
      <c r="AC2186" t="s">
        <v>1675</v>
      </c>
      <c r="AD2186" t="s">
        <v>6365</v>
      </c>
      <c r="AH2186">
        <f t="shared" si="34"/>
        <v>480</v>
      </c>
    </row>
    <row r="2187" spans="1:34" x14ac:dyDescent="0.2">
      <c r="A2187" s="1" t="s">
        <v>2719</v>
      </c>
      <c r="B2187" s="2" t="s">
        <v>2753</v>
      </c>
      <c r="C2187" t="s">
        <v>3</v>
      </c>
      <c r="D2187" t="s">
        <v>4476</v>
      </c>
      <c r="E2187" t="s">
        <v>352</v>
      </c>
      <c r="F2187" t="s">
        <v>519</v>
      </c>
      <c r="G2187" t="s">
        <v>872</v>
      </c>
      <c r="H2187">
        <v>48</v>
      </c>
      <c r="I2187">
        <v>2</v>
      </c>
      <c r="J2187">
        <v>16</v>
      </c>
      <c r="K2187">
        <v>2</v>
      </c>
      <c r="L2187" t="s">
        <v>1103</v>
      </c>
      <c r="M2187" t="s">
        <v>1543</v>
      </c>
      <c r="N2187">
        <v>36</v>
      </c>
      <c r="O2187">
        <v>36</v>
      </c>
      <c r="P2187" t="s">
        <v>1641</v>
      </c>
      <c r="Q2187" t="s">
        <v>1647</v>
      </c>
      <c r="R2187" t="s">
        <v>1655</v>
      </c>
      <c r="S2187" t="s">
        <v>1659</v>
      </c>
      <c r="U2187" t="s">
        <v>1675</v>
      </c>
      <c r="W2187" t="s">
        <v>1103</v>
      </c>
      <c r="X2187" t="s">
        <v>1710</v>
      </c>
      <c r="Z2187" t="s">
        <v>1807</v>
      </c>
      <c r="AA2187" t="s">
        <v>1811</v>
      </c>
      <c r="AB2187" t="s">
        <v>1813</v>
      </c>
      <c r="AC2187" t="s">
        <v>1675</v>
      </c>
      <c r="AD2187" t="s">
        <v>6366</v>
      </c>
      <c r="AH2187">
        <f t="shared" si="34"/>
        <v>576</v>
      </c>
    </row>
    <row r="2188" spans="1:34" x14ac:dyDescent="0.2">
      <c r="A2188" s="1" t="s">
        <v>2719</v>
      </c>
      <c r="B2188" s="2" t="s">
        <v>2753</v>
      </c>
      <c r="C2188" t="s">
        <v>3</v>
      </c>
      <c r="D2188" t="s">
        <v>4478</v>
      </c>
      <c r="E2188" t="s">
        <v>352</v>
      </c>
      <c r="F2188" t="s">
        <v>519</v>
      </c>
      <c r="G2188" t="s">
        <v>872</v>
      </c>
      <c r="H2188">
        <v>48</v>
      </c>
      <c r="I2188">
        <v>2</v>
      </c>
      <c r="J2188">
        <v>16</v>
      </c>
      <c r="K2188">
        <v>2</v>
      </c>
      <c r="L2188" t="s">
        <v>1103</v>
      </c>
      <c r="M2188" t="s">
        <v>1543</v>
      </c>
      <c r="N2188">
        <v>37</v>
      </c>
      <c r="O2188">
        <v>37</v>
      </c>
      <c r="P2188" t="s">
        <v>1641</v>
      </c>
      <c r="Q2188" t="s">
        <v>1647</v>
      </c>
      <c r="R2188" t="s">
        <v>1655</v>
      </c>
      <c r="S2188" t="s">
        <v>1659</v>
      </c>
      <c r="U2188" t="s">
        <v>1675</v>
      </c>
      <c r="W2188" t="s">
        <v>1103</v>
      </c>
      <c r="X2188" t="s">
        <v>1710</v>
      </c>
      <c r="Z2188" t="s">
        <v>1807</v>
      </c>
      <c r="AA2188" t="s">
        <v>1811</v>
      </c>
      <c r="AB2188" t="s">
        <v>1813</v>
      </c>
      <c r="AC2188" t="s">
        <v>1675</v>
      </c>
      <c r="AD2188" t="s">
        <v>6367</v>
      </c>
      <c r="AH2188">
        <f t="shared" si="34"/>
        <v>592</v>
      </c>
    </row>
    <row r="2189" spans="1:34" x14ac:dyDescent="0.2">
      <c r="A2189" s="1" t="s">
        <v>2719</v>
      </c>
      <c r="B2189" s="2" t="s">
        <v>2753</v>
      </c>
      <c r="C2189" t="s">
        <v>3</v>
      </c>
      <c r="D2189" t="s">
        <v>4480</v>
      </c>
      <c r="E2189" t="s">
        <v>352</v>
      </c>
      <c r="F2189" t="s">
        <v>519</v>
      </c>
      <c r="G2189" t="s">
        <v>872</v>
      </c>
      <c r="H2189">
        <v>48</v>
      </c>
      <c r="I2189">
        <v>2</v>
      </c>
      <c r="J2189">
        <v>16</v>
      </c>
      <c r="K2189">
        <v>2</v>
      </c>
      <c r="L2189" t="s">
        <v>1103</v>
      </c>
      <c r="M2189" t="s">
        <v>1543</v>
      </c>
      <c r="N2189">
        <v>34</v>
      </c>
      <c r="O2189">
        <v>34</v>
      </c>
      <c r="P2189" t="s">
        <v>1641</v>
      </c>
      <c r="Q2189" t="s">
        <v>1647</v>
      </c>
      <c r="R2189" t="s">
        <v>1655</v>
      </c>
      <c r="S2189" t="s">
        <v>1659</v>
      </c>
      <c r="U2189" t="s">
        <v>1675</v>
      </c>
      <c r="W2189" t="s">
        <v>1103</v>
      </c>
      <c r="X2189" t="s">
        <v>1710</v>
      </c>
      <c r="Z2189" t="s">
        <v>1807</v>
      </c>
      <c r="AA2189" t="s">
        <v>1811</v>
      </c>
      <c r="AB2189" t="s">
        <v>1813</v>
      </c>
      <c r="AC2189" t="s">
        <v>1675</v>
      </c>
      <c r="AD2189" t="s">
        <v>6368</v>
      </c>
      <c r="AH2189">
        <f t="shared" si="34"/>
        <v>544</v>
      </c>
    </row>
    <row r="2190" spans="1:34" x14ac:dyDescent="0.2">
      <c r="A2190" s="1" t="s">
        <v>2719</v>
      </c>
      <c r="B2190" s="2" t="s">
        <v>2753</v>
      </c>
      <c r="C2190" t="s">
        <v>3</v>
      </c>
      <c r="D2190" t="s">
        <v>4482</v>
      </c>
      <c r="E2190" t="s">
        <v>352</v>
      </c>
      <c r="F2190" t="s">
        <v>519</v>
      </c>
      <c r="G2190" t="s">
        <v>872</v>
      </c>
      <c r="H2190">
        <v>48</v>
      </c>
      <c r="I2190">
        <v>2</v>
      </c>
      <c r="J2190">
        <v>16</v>
      </c>
      <c r="K2190">
        <v>2</v>
      </c>
      <c r="L2190" t="s">
        <v>1103</v>
      </c>
      <c r="M2190" t="s">
        <v>1543</v>
      </c>
      <c r="N2190">
        <v>35</v>
      </c>
      <c r="O2190">
        <v>35</v>
      </c>
      <c r="P2190" t="s">
        <v>1641</v>
      </c>
      <c r="Q2190" t="s">
        <v>1647</v>
      </c>
      <c r="R2190" t="s">
        <v>1655</v>
      </c>
      <c r="S2190" t="s">
        <v>1659</v>
      </c>
      <c r="U2190" t="s">
        <v>1675</v>
      </c>
      <c r="W2190" t="s">
        <v>1103</v>
      </c>
      <c r="X2190" t="s">
        <v>1710</v>
      </c>
      <c r="Z2190" t="s">
        <v>1807</v>
      </c>
      <c r="AA2190" t="s">
        <v>1811</v>
      </c>
      <c r="AB2190" t="s">
        <v>1813</v>
      </c>
      <c r="AC2190" t="s">
        <v>1675</v>
      </c>
      <c r="AD2190" t="s">
        <v>6369</v>
      </c>
      <c r="AH2190">
        <f t="shared" si="34"/>
        <v>560</v>
      </c>
    </row>
    <row r="2191" spans="1:34" x14ac:dyDescent="0.2">
      <c r="A2191" s="1" t="s">
        <v>2719</v>
      </c>
      <c r="B2191" s="2" t="s">
        <v>2728</v>
      </c>
      <c r="C2191" t="s">
        <v>2738</v>
      </c>
      <c r="D2191" t="s">
        <v>6354</v>
      </c>
      <c r="E2191" t="s">
        <v>352</v>
      </c>
      <c r="F2191" t="s">
        <v>2652</v>
      </c>
      <c r="G2191" t="s">
        <v>2653</v>
      </c>
      <c r="H2191">
        <v>64</v>
      </c>
      <c r="I2191">
        <v>4</v>
      </c>
      <c r="J2191">
        <v>16</v>
      </c>
      <c r="K2191">
        <v>2</v>
      </c>
      <c r="L2191" t="s">
        <v>1103</v>
      </c>
      <c r="M2191" t="s">
        <v>1548</v>
      </c>
      <c r="N2191">
        <v>32</v>
      </c>
      <c r="O2191">
        <v>32</v>
      </c>
      <c r="P2191" t="s">
        <v>1643</v>
      </c>
      <c r="Q2191" t="s">
        <v>1647</v>
      </c>
      <c r="R2191" t="s">
        <v>1655</v>
      </c>
      <c r="S2191" t="s">
        <v>1659</v>
      </c>
      <c r="U2191" t="s">
        <v>1675</v>
      </c>
      <c r="W2191" t="s">
        <v>1103</v>
      </c>
      <c r="X2191" t="s">
        <v>1710</v>
      </c>
      <c r="Z2191" t="s">
        <v>1807</v>
      </c>
      <c r="AA2191" t="s">
        <v>1811</v>
      </c>
      <c r="AB2191" t="s">
        <v>1813</v>
      </c>
      <c r="AC2191" t="s">
        <v>1675</v>
      </c>
      <c r="AD2191" t="s">
        <v>6370</v>
      </c>
      <c r="AH2191">
        <f t="shared" si="34"/>
        <v>512</v>
      </c>
    </row>
    <row r="2192" spans="1:34" x14ac:dyDescent="0.2">
      <c r="A2192" s="1" t="s">
        <v>2719</v>
      </c>
      <c r="B2192" s="2" t="s">
        <v>2728</v>
      </c>
      <c r="C2192" t="s">
        <v>2738</v>
      </c>
      <c r="D2192" t="s">
        <v>6356</v>
      </c>
      <c r="E2192" t="s">
        <v>352</v>
      </c>
      <c r="F2192" t="s">
        <v>2652</v>
      </c>
      <c r="G2192" t="s">
        <v>2653</v>
      </c>
      <c r="H2192">
        <v>64</v>
      </c>
      <c r="I2192">
        <v>4</v>
      </c>
      <c r="J2192">
        <v>16</v>
      </c>
      <c r="K2192">
        <v>2</v>
      </c>
      <c r="L2192" t="s">
        <v>1103</v>
      </c>
      <c r="M2192" t="s">
        <v>1548</v>
      </c>
      <c r="N2192">
        <v>30</v>
      </c>
      <c r="O2192">
        <v>30</v>
      </c>
      <c r="P2192" t="s">
        <v>1643</v>
      </c>
      <c r="Q2192" t="s">
        <v>1647</v>
      </c>
      <c r="R2192" t="s">
        <v>1655</v>
      </c>
      <c r="S2192" t="s">
        <v>1659</v>
      </c>
      <c r="U2192" t="s">
        <v>1675</v>
      </c>
      <c r="W2192" t="s">
        <v>1103</v>
      </c>
      <c r="X2192" t="s">
        <v>1710</v>
      </c>
      <c r="Z2192" t="s">
        <v>1807</v>
      </c>
      <c r="AA2192" t="s">
        <v>1811</v>
      </c>
      <c r="AB2192" t="s">
        <v>1813</v>
      </c>
      <c r="AC2192" t="s">
        <v>1675</v>
      </c>
      <c r="AD2192" t="s">
        <v>6371</v>
      </c>
      <c r="AH2192">
        <f t="shared" si="34"/>
        <v>480</v>
      </c>
    </row>
    <row r="2193" spans="1:34" x14ac:dyDescent="0.2">
      <c r="A2193" s="1" t="s">
        <v>2719</v>
      </c>
      <c r="B2193" s="2" t="s">
        <v>2728</v>
      </c>
      <c r="C2193" t="s">
        <v>2738</v>
      </c>
      <c r="D2193" t="s">
        <v>6358</v>
      </c>
      <c r="E2193" t="s">
        <v>352</v>
      </c>
      <c r="F2193" t="s">
        <v>2652</v>
      </c>
      <c r="G2193" t="s">
        <v>2653</v>
      </c>
      <c r="H2193">
        <v>64</v>
      </c>
      <c r="I2193">
        <v>4</v>
      </c>
      <c r="J2193">
        <v>16</v>
      </c>
      <c r="K2193">
        <v>2</v>
      </c>
      <c r="L2193" t="s">
        <v>1103</v>
      </c>
      <c r="M2193" t="s">
        <v>1548</v>
      </c>
      <c r="N2193">
        <v>31</v>
      </c>
      <c r="O2193">
        <v>31</v>
      </c>
      <c r="P2193" t="s">
        <v>1643</v>
      </c>
      <c r="Q2193" t="s">
        <v>1647</v>
      </c>
      <c r="R2193" t="s">
        <v>1655</v>
      </c>
      <c r="S2193" t="s">
        <v>1659</v>
      </c>
      <c r="U2193" t="s">
        <v>1675</v>
      </c>
      <c r="W2193" t="s">
        <v>1103</v>
      </c>
      <c r="X2193" t="s">
        <v>1710</v>
      </c>
      <c r="Z2193" t="s">
        <v>1807</v>
      </c>
      <c r="AA2193" t="s">
        <v>1811</v>
      </c>
      <c r="AB2193" t="s">
        <v>1813</v>
      </c>
      <c r="AC2193" t="s">
        <v>1675</v>
      </c>
      <c r="AD2193" t="s">
        <v>6372</v>
      </c>
      <c r="AH2193">
        <f t="shared" si="34"/>
        <v>496</v>
      </c>
    </row>
    <row r="2194" spans="1:34" x14ac:dyDescent="0.2">
      <c r="A2194" s="1" t="s">
        <v>2719</v>
      </c>
      <c r="B2194" s="2" t="s">
        <v>2728</v>
      </c>
      <c r="C2194" t="s">
        <v>2738</v>
      </c>
      <c r="D2194" t="s">
        <v>6360</v>
      </c>
      <c r="E2194" t="s">
        <v>352</v>
      </c>
      <c r="F2194" t="s">
        <v>2652</v>
      </c>
      <c r="G2194" t="s">
        <v>2653</v>
      </c>
      <c r="H2194">
        <v>64</v>
      </c>
      <c r="I2194">
        <v>4</v>
      </c>
      <c r="J2194">
        <v>16</v>
      </c>
      <c r="K2194">
        <v>2</v>
      </c>
      <c r="L2194" t="s">
        <v>1103</v>
      </c>
      <c r="M2194" t="s">
        <v>1548</v>
      </c>
      <c r="N2194">
        <v>30</v>
      </c>
      <c r="O2194">
        <v>30</v>
      </c>
      <c r="P2194" t="s">
        <v>1643</v>
      </c>
      <c r="Q2194" t="s">
        <v>1647</v>
      </c>
      <c r="R2194" t="s">
        <v>1655</v>
      </c>
      <c r="S2194" t="s">
        <v>1659</v>
      </c>
      <c r="U2194" t="s">
        <v>1675</v>
      </c>
      <c r="W2194" t="s">
        <v>1103</v>
      </c>
      <c r="X2194" t="s">
        <v>1710</v>
      </c>
      <c r="Z2194" t="s">
        <v>1807</v>
      </c>
      <c r="AA2194" t="s">
        <v>1811</v>
      </c>
      <c r="AB2194" t="s">
        <v>1813</v>
      </c>
      <c r="AC2194" t="s">
        <v>1675</v>
      </c>
      <c r="AD2194" t="s">
        <v>6373</v>
      </c>
      <c r="AH2194">
        <f t="shared" si="34"/>
        <v>480</v>
      </c>
    </row>
    <row r="2195" spans="1:34" x14ac:dyDescent="0.2">
      <c r="A2195" s="1" t="s">
        <v>2719</v>
      </c>
      <c r="B2195" s="2" t="s">
        <v>2728</v>
      </c>
      <c r="C2195" t="s">
        <v>2738</v>
      </c>
      <c r="D2195" t="s">
        <v>6354</v>
      </c>
      <c r="E2195" t="s">
        <v>352</v>
      </c>
      <c r="F2195" t="s">
        <v>2654</v>
      </c>
      <c r="G2195" t="s">
        <v>2655</v>
      </c>
      <c r="H2195">
        <v>64</v>
      </c>
      <c r="I2195">
        <v>4</v>
      </c>
      <c r="J2195">
        <v>16</v>
      </c>
      <c r="K2195">
        <v>2</v>
      </c>
      <c r="L2195" t="s">
        <v>1296</v>
      </c>
      <c r="M2195" t="s">
        <v>1548</v>
      </c>
      <c r="N2195">
        <v>32</v>
      </c>
      <c r="O2195">
        <v>32</v>
      </c>
      <c r="P2195" t="s">
        <v>1643</v>
      </c>
      <c r="Q2195" t="s">
        <v>1647</v>
      </c>
      <c r="R2195" t="s">
        <v>1655</v>
      </c>
      <c r="S2195" t="s">
        <v>1659</v>
      </c>
      <c r="U2195" t="s">
        <v>1675</v>
      </c>
      <c r="W2195" t="s">
        <v>1296</v>
      </c>
      <c r="X2195" t="s">
        <v>1710</v>
      </c>
      <c r="Z2195" t="s">
        <v>1807</v>
      </c>
      <c r="AA2195" t="s">
        <v>1811</v>
      </c>
      <c r="AB2195" t="s">
        <v>1813</v>
      </c>
      <c r="AC2195" t="s">
        <v>1675</v>
      </c>
      <c r="AD2195" t="s">
        <v>6374</v>
      </c>
      <c r="AH2195">
        <f t="shared" si="34"/>
        <v>512</v>
      </c>
    </row>
    <row r="2196" spans="1:34" x14ac:dyDescent="0.2">
      <c r="A2196" s="1" t="s">
        <v>2719</v>
      </c>
      <c r="B2196" s="2" t="s">
        <v>2728</v>
      </c>
      <c r="C2196" t="s">
        <v>2738</v>
      </c>
      <c r="D2196" t="s">
        <v>6356</v>
      </c>
      <c r="E2196" t="s">
        <v>352</v>
      </c>
      <c r="F2196" t="s">
        <v>2654</v>
      </c>
      <c r="G2196" t="s">
        <v>2655</v>
      </c>
      <c r="H2196">
        <v>64</v>
      </c>
      <c r="I2196">
        <v>4</v>
      </c>
      <c r="J2196">
        <v>16</v>
      </c>
      <c r="K2196">
        <v>2</v>
      </c>
      <c r="L2196" t="s">
        <v>1296</v>
      </c>
      <c r="M2196" t="s">
        <v>1548</v>
      </c>
      <c r="N2196">
        <v>30</v>
      </c>
      <c r="O2196">
        <v>30</v>
      </c>
      <c r="P2196" t="s">
        <v>1643</v>
      </c>
      <c r="Q2196" t="s">
        <v>1647</v>
      </c>
      <c r="R2196" t="s">
        <v>1655</v>
      </c>
      <c r="S2196" t="s">
        <v>1659</v>
      </c>
      <c r="U2196" t="s">
        <v>1675</v>
      </c>
      <c r="W2196" t="s">
        <v>1296</v>
      </c>
      <c r="X2196" t="s">
        <v>1710</v>
      </c>
      <c r="Z2196" t="s">
        <v>1807</v>
      </c>
      <c r="AA2196" t="s">
        <v>1811</v>
      </c>
      <c r="AB2196" t="s">
        <v>1813</v>
      </c>
      <c r="AC2196" t="s">
        <v>1675</v>
      </c>
      <c r="AD2196" t="s">
        <v>6375</v>
      </c>
      <c r="AH2196">
        <f t="shared" si="34"/>
        <v>480</v>
      </c>
    </row>
    <row r="2197" spans="1:34" x14ac:dyDescent="0.2">
      <c r="A2197" s="1" t="s">
        <v>2719</v>
      </c>
      <c r="B2197" s="2" t="s">
        <v>2728</v>
      </c>
      <c r="C2197" t="s">
        <v>2738</v>
      </c>
      <c r="D2197" t="s">
        <v>6358</v>
      </c>
      <c r="E2197" t="s">
        <v>352</v>
      </c>
      <c r="F2197" t="s">
        <v>2654</v>
      </c>
      <c r="G2197" t="s">
        <v>2655</v>
      </c>
      <c r="H2197">
        <v>64</v>
      </c>
      <c r="I2197">
        <v>4</v>
      </c>
      <c r="J2197">
        <v>16</v>
      </c>
      <c r="K2197">
        <v>2</v>
      </c>
      <c r="L2197" t="s">
        <v>1296</v>
      </c>
      <c r="M2197" t="s">
        <v>1548</v>
      </c>
      <c r="N2197">
        <v>31</v>
      </c>
      <c r="O2197">
        <v>31</v>
      </c>
      <c r="P2197" t="s">
        <v>1643</v>
      </c>
      <c r="Q2197" t="s">
        <v>1647</v>
      </c>
      <c r="R2197" t="s">
        <v>1655</v>
      </c>
      <c r="S2197" t="s">
        <v>1659</v>
      </c>
      <c r="U2197" t="s">
        <v>1675</v>
      </c>
      <c r="W2197" t="s">
        <v>1296</v>
      </c>
      <c r="X2197" t="s">
        <v>1710</v>
      </c>
      <c r="Z2197" t="s">
        <v>1807</v>
      </c>
      <c r="AA2197" t="s">
        <v>1811</v>
      </c>
      <c r="AB2197" t="s">
        <v>1813</v>
      </c>
      <c r="AC2197" t="s">
        <v>1675</v>
      </c>
      <c r="AD2197" t="s">
        <v>6376</v>
      </c>
      <c r="AH2197">
        <f t="shared" si="34"/>
        <v>496</v>
      </c>
    </row>
    <row r="2198" spans="1:34" x14ac:dyDescent="0.2">
      <c r="A2198" s="1" t="s">
        <v>2719</v>
      </c>
      <c r="B2198" s="2" t="s">
        <v>2728</v>
      </c>
      <c r="C2198" t="s">
        <v>2738</v>
      </c>
      <c r="D2198" t="s">
        <v>6360</v>
      </c>
      <c r="E2198" t="s">
        <v>352</v>
      </c>
      <c r="F2198" t="s">
        <v>2654</v>
      </c>
      <c r="G2198" t="s">
        <v>2655</v>
      </c>
      <c r="H2198">
        <v>64</v>
      </c>
      <c r="I2198">
        <v>4</v>
      </c>
      <c r="J2198">
        <v>16</v>
      </c>
      <c r="K2198">
        <v>2</v>
      </c>
      <c r="L2198" t="s">
        <v>1296</v>
      </c>
      <c r="M2198" t="s">
        <v>1548</v>
      </c>
      <c r="N2198">
        <v>30</v>
      </c>
      <c r="O2198">
        <v>30</v>
      </c>
      <c r="P2198" t="s">
        <v>1643</v>
      </c>
      <c r="Q2198" t="s">
        <v>1647</v>
      </c>
      <c r="R2198" t="s">
        <v>1655</v>
      </c>
      <c r="S2198" t="s">
        <v>1659</v>
      </c>
      <c r="U2198" t="s">
        <v>1675</v>
      </c>
      <c r="W2198" t="s">
        <v>1296</v>
      </c>
      <c r="X2198" t="s">
        <v>1710</v>
      </c>
      <c r="Z2198" t="s">
        <v>1807</v>
      </c>
      <c r="AA2198" t="s">
        <v>1811</v>
      </c>
      <c r="AB2198" t="s">
        <v>1813</v>
      </c>
      <c r="AC2198" t="s">
        <v>1675</v>
      </c>
      <c r="AD2198" t="s">
        <v>6377</v>
      </c>
      <c r="AH2198">
        <f t="shared" si="34"/>
        <v>480</v>
      </c>
    </row>
    <row r="2199" spans="1:34" x14ac:dyDescent="0.2">
      <c r="A2199" s="1" t="s">
        <v>2719</v>
      </c>
      <c r="B2199" s="2" t="s">
        <v>2728</v>
      </c>
      <c r="C2199" t="s">
        <v>3</v>
      </c>
      <c r="D2199" t="s">
        <v>4476</v>
      </c>
      <c r="E2199" t="s">
        <v>352</v>
      </c>
      <c r="F2199" t="s">
        <v>2334</v>
      </c>
      <c r="G2199" t="s">
        <v>718</v>
      </c>
      <c r="H2199">
        <v>64</v>
      </c>
      <c r="I2199">
        <v>4</v>
      </c>
      <c r="J2199">
        <v>16</v>
      </c>
      <c r="K2199">
        <v>2</v>
      </c>
      <c r="L2199" t="s">
        <v>2129</v>
      </c>
      <c r="M2199" t="s">
        <v>1548</v>
      </c>
      <c r="N2199">
        <v>38</v>
      </c>
      <c r="O2199">
        <v>38</v>
      </c>
      <c r="P2199" t="s">
        <v>1643</v>
      </c>
      <c r="Q2199" t="s">
        <v>1647</v>
      </c>
      <c r="R2199" t="s">
        <v>1655</v>
      </c>
      <c r="S2199" t="s">
        <v>1659</v>
      </c>
      <c r="U2199" t="s">
        <v>1675</v>
      </c>
      <c r="W2199" t="s">
        <v>2129</v>
      </c>
      <c r="X2199" t="s">
        <v>1710</v>
      </c>
      <c r="Z2199" t="s">
        <v>1807</v>
      </c>
      <c r="AA2199" t="s">
        <v>1811</v>
      </c>
      <c r="AB2199" t="s">
        <v>1813</v>
      </c>
      <c r="AC2199" t="s">
        <v>1675</v>
      </c>
      <c r="AD2199" t="s">
        <v>6378</v>
      </c>
      <c r="AH2199">
        <f t="shared" si="34"/>
        <v>608</v>
      </c>
    </row>
    <row r="2200" spans="1:34" x14ac:dyDescent="0.2">
      <c r="A2200" s="1" t="s">
        <v>2719</v>
      </c>
      <c r="B2200" s="2" t="s">
        <v>2728</v>
      </c>
      <c r="C2200" t="s">
        <v>3</v>
      </c>
      <c r="D2200" t="s">
        <v>4478</v>
      </c>
      <c r="E2200" t="s">
        <v>352</v>
      </c>
      <c r="F2200" t="s">
        <v>2334</v>
      </c>
      <c r="G2200" t="s">
        <v>718</v>
      </c>
      <c r="H2200">
        <v>64</v>
      </c>
      <c r="I2200">
        <v>4</v>
      </c>
      <c r="J2200">
        <v>16</v>
      </c>
      <c r="K2200">
        <v>2</v>
      </c>
      <c r="L2200" t="s">
        <v>2129</v>
      </c>
      <c r="M2200" t="s">
        <v>1548</v>
      </c>
      <c r="N2200">
        <v>37</v>
      </c>
      <c r="O2200">
        <v>37</v>
      </c>
      <c r="P2200" t="s">
        <v>1643</v>
      </c>
      <c r="Q2200" t="s">
        <v>1647</v>
      </c>
      <c r="R2200" t="s">
        <v>1655</v>
      </c>
      <c r="S2200" t="s">
        <v>1659</v>
      </c>
      <c r="U2200" t="s">
        <v>1675</v>
      </c>
      <c r="W2200" t="s">
        <v>2129</v>
      </c>
      <c r="X2200" t="s">
        <v>1710</v>
      </c>
      <c r="Z2200" t="s">
        <v>1807</v>
      </c>
      <c r="AA2200" t="s">
        <v>1811</v>
      </c>
      <c r="AB2200" t="s">
        <v>1813</v>
      </c>
      <c r="AC2200" t="s">
        <v>1675</v>
      </c>
      <c r="AD2200" t="s">
        <v>1858</v>
      </c>
      <c r="AH2200">
        <f t="shared" si="34"/>
        <v>592</v>
      </c>
    </row>
    <row r="2201" spans="1:34" x14ac:dyDescent="0.2">
      <c r="A2201" s="1" t="s">
        <v>2719</v>
      </c>
      <c r="B2201" s="2" t="s">
        <v>2728</v>
      </c>
      <c r="C2201" t="s">
        <v>3</v>
      </c>
      <c r="D2201" t="s">
        <v>4480</v>
      </c>
      <c r="E2201" t="s">
        <v>352</v>
      </c>
      <c r="F2201" t="s">
        <v>2334</v>
      </c>
      <c r="G2201" t="s">
        <v>718</v>
      </c>
      <c r="H2201">
        <v>64</v>
      </c>
      <c r="I2201">
        <v>4</v>
      </c>
      <c r="J2201">
        <v>16</v>
      </c>
      <c r="K2201">
        <v>2</v>
      </c>
      <c r="L2201" t="s">
        <v>2129</v>
      </c>
      <c r="M2201" t="s">
        <v>1548</v>
      </c>
      <c r="N2201">
        <v>34</v>
      </c>
      <c r="O2201">
        <v>34</v>
      </c>
      <c r="P2201" t="s">
        <v>1643</v>
      </c>
      <c r="Q2201" t="s">
        <v>1647</v>
      </c>
      <c r="R2201" t="s">
        <v>1655</v>
      </c>
      <c r="S2201" t="s">
        <v>1659</v>
      </c>
      <c r="U2201" t="s">
        <v>1675</v>
      </c>
      <c r="W2201" t="s">
        <v>2129</v>
      </c>
      <c r="X2201" t="s">
        <v>1710</v>
      </c>
      <c r="Z2201" t="s">
        <v>1807</v>
      </c>
      <c r="AA2201" t="s">
        <v>1811</v>
      </c>
      <c r="AB2201" t="s">
        <v>1813</v>
      </c>
      <c r="AC2201" t="s">
        <v>1675</v>
      </c>
      <c r="AD2201" t="s">
        <v>6379</v>
      </c>
      <c r="AH2201">
        <f t="shared" si="34"/>
        <v>544</v>
      </c>
    </row>
    <row r="2202" spans="1:34" x14ac:dyDescent="0.2">
      <c r="A2202" s="1" t="s">
        <v>2719</v>
      </c>
      <c r="B2202" s="2" t="s">
        <v>2728</v>
      </c>
      <c r="C2202" t="s">
        <v>3</v>
      </c>
      <c r="D2202" t="s">
        <v>4482</v>
      </c>
      <c r="E2202" t="s">
        <v>352</v>
      </c>
      <c r="F2202" t="s">
        <v>2334</v>
      </c>
      <c r="G2202" t="s">
        <v>718</v>
      </c>
      <c r="H2202">
        <v>64</v>
      </c>
      <c r="I2202">
        <v>4</v>
      </c>
      <c r="J2202">
        <v>16</v>
      </c>
      <c r="K2202">
        <v>2</v>
      </c>
      <c r="L2202" t="s">
        <v>2129</v>
      </c>
      <c r="M2202" t="s">
        <v>1548</v>
      </c>
      <c r="N2202">
        <v>35</v>
      </c>
      <c r="O2202">
        <v>35</v>
      </c>
      <c r="P2202" t="s">
        <v>1643</v>
      </c>
      <c r="Q2202" t="s">
        <v>1647</v>
      </c>
      <c r="R2202" t="s">
        <v>1655</v>
      </c>
      <c r="S2202" t="s">
        <v>1659</v>
      </c>
      <c r="U2202" t="s">
        <v>1675</v>
      </c>
      <c r="W2202" t="s">
        <v>2129</v>
      </c>
      <c r="X2202" t="s">
        <v>1710</v>
      </c>
      <c r="Z2202" t="s">
        <v>1807</v>
      </c>
      <c r="AA2202" t="s">
        <v>1811</v>
      </c>
      <c r="AB2202" t="s">
        <v>1813</v>
      </c>
      <c r="AC2202" t="s">
        <v>1675</v>
      </c>
      <c r="AD2202" t="s">
        <v>1846</v>
      </c>
      <c r="AH2202">
        <f t="shared" si="34"/>
        <v>560</v>
      </c>
    </row>
    <row r="2203" spans="1:34" x14ac:dyDescent="0.2">
      <c r="A2203" s="1" t="s">
        <v>2719</v>
      </c>
      <c r="B2203" s="2" t="s">
        <v>2728</v>
      </c>
      <c r="C2203" t="s">
        <v>3</v>
      </c>
      <c r="D2203" t="s">
        <v>4476</v>
      </c>
      <c r="E2203" t="s">
        <v>352</v>
      </c>
      <c r="F2203" t="s">
        <v>2335</v>
      </c>
      <c r="G2203" t="s">
        <v>944</v>
      </c>
      <c r="H2203">
        <v>64</v>
      </c>
      <c r="I2203">
        <v>4</v>
      </c>
      <c r="J2203">
        <v>16</v>
      </c>
      <c r="K2203">
        <v>2</v>
      </c>
      <c r="L2203" t="s">
        <v>1495</v>
      </c>
      <c r="M2203" t="s">
        <v>1548</v>
      </c>
      <c r="N2203">
        <v>38</v>
      </c>
      <c r="O2203">
        <v>38</v>
      </c>
      <c r="P2203" t="s">
        <v>1643</v>
      </c>
      <c r="Q2203" t="s">
        <v>1647</v>
      </c>
      <c r="R2203" t="s">
        <v>1655</v>
      </c>
      <c r="S2203" t="s">
        <v>1659</v>
      </c>
      <c r="U2203" t="s">
        <v>1675</v>
      </c>
      <c r="W2203" t="s">
        <v>1495</v>
      </c>
      <c r="X2203" t="s">
        <v>1710</v>
      </c>
      <c r="Z2203" t="s">
        <v>1807</v>
      </c>
      <c r="AA2203" t="s">
        <v>1811</v>
      </c>
      <c r="AB2203" t="s">
        <v>1813</v>
      </c>
      <c r="AC2203" t="s">
        <v>1675</v>
      </c>
      <c r="AD2203" t="s">
        <v>6380</v>
      </c>
      <c r="AH2203">
        <f t="shared" si="34"/>
        <v>608</v>
      </c>
    </row>
    <row r="2204" spans="1:34" x14ac:dyDescent="0.2">
      <c r="A2204" s="1" t="s">
        <v>2719</v>
      </c>
      <c r="B2204" s="2" t="s">
        <v>2728</v>
      </c>
      <c r="C2204" t="s">
        <v>3</v>
      </c>
      <c r="D2204" t="s">
        <v>4478</v>
      </c>
      <c r="E2204" t="s">
        <v>352</v>
      </c>
      <c r="F2204" t="s">
        <v>2335</v>
      </c>
      <c r="G2204" t="s">
        <v>944</v>
      </c>
      <c r="H2204">
        <v>64</v>
      </c>
      <c r="I2204">
        <v>4</v>
      </c>
      <c r="J2204">
        <v>16</v>
      </c>
      <c r="K2204">
        <v>2</v>
      </c>
      <c r="L2204" t="s">
        <v>1495</v>
      </c>
      <c r="M2204" t="s">
        <v>1548</v>
      </c>
      <c r="N2204">
        <v>37</v>
      </c>
      <c r="O2204">
        <v>37</v>
      </c>
      <c r="P2204" t="s">
        <v>1643</v>
      </c>
      <c r="Q2204" t="s">
        <v>1647</v>
      </c>
      <c r="R2204" t="s">
        <v>1655</v>
      </c>
      <c r="S2204" t="s">
        <v>1659</v>
      </c>
      <c r="U2204" t="s">
        <v>1675</v>
      </c>
      <c r="W2204" t="s">
        <v>1495</v>
      </c>
      <c r="X2204" t="s">
        <v>1710</v>
      </c>
      <c r="Z2204" t="s">
        <v>1807</v>
      </c>
      <c r="AA2204" t="s">
        <v>1811</v>
      </c>
      <c r="AB2204" t="s">
        <v>1813</v>
      </c>
      <c r="AC2204" t="s">
        <v>1675</v>
      </c>
      <c r="AD2204" t="s">
        <v>6381</v>
      </c>
      <c r="AH2204">
        <f t="shared" si="34"/>
        <v>592</v>
      </c>
    </row>
    <row r="2205" spans="1:34" x14ac:dyDescent="0.2">
      <c r="A2205" s="1" t="s">
        <v>2719</v>
      </c>
      <c r="B2205" s="2" t="s">
        <v>2728</v>
      </c>
      <c r="C2205" t="s">
        <v>3</v>
      </c>
      <c r="D2205" t="s">
        <v>4480</v>
      </c>
      <c r="E2205" t="s">
        <v>352</v>
      </c>
      <c r="F2205" t="s">
        <v>2335</v>
      </c>
      <c r="G2205" t="s">
        <v>944</v>
      </c>
      <c r="H2205">
        <v>64</v>
      </c>
      <c r="I2205">
        <v>4</v>
      </c>
      <c r="J2205">
        <v>16</v>
      </c>
      <c r="K2205">
        <v>2</v>
      </c>
      <c r="L2205" t="s">
        <v>1495</v>
      </c>
      <c r="M2205" t="s">
        <v>1548</v>
      </c>
      <c r="N2205">
        <v>34</v>
      </c>
      <c r="O2205">
        <v>34</v>
      </c>
      <c r="P2205" t="s">
        <v>1643</v>
      </c>
      <c r="Q2205" t="s">
        <v>1647</v>
      </c>
      <c r="R2205" t="s">
        <v>1655</v>
      </c>
      <c r="S2205" t="s">
        <v>1659</v>
      </c>
      <c r="U2205" t="s">
        <v>1675</v>
      </c>
      <c r="W2205" t="s">
        <v>1495</v>
      </c>
      <c r="X2205" t="s">
        <v>1710</v>
      </c>
      <c r="Z2205" t="s">
        <v>1807</v>
      </c>
      <c r="AA2205" t="s">
        <v>1811</v>
      </c>
      <c r="AB2205" t="s">
        <v>1813</v>
      </c>
      <c r="AC2205" t="s">
        <v>1675</v>
      </c>
      <c r="AD2205" t="s">
        <v>6382</v>
      </c>
      <c r="AH2205">
        <f t="shared" si="34"/>
        <v>544</v>
      </c>
    </row>
    <row r="2206" spans="1:34" x14ac:dyDescent="0.2">
      <c r="A2206" s="1" t="s">
        <v>2719</v>
      </c>
      <c r="B2206" s="2" t="s">
        <v>2728</v>
      </c>
      <c r="C2206" t="s">
        <v>3</v>
      </c>
      <c r="D2206" t="s">
        <v>4482</v>
      </c>
      <c r="E2206" t="s">
        <v>352</v>
      </c>
      <c r="F2206" t="s">
        <v>2335</v>
      </c>
      <c r="G2206" t="s">
        <v>944</v>
      </c>
      <c r="H2206">
        <v>64</v>
      </c>
      <c r="I2206">
        <v>4</v>
      </c>
      <c r="J2206">
        <v>16</v>
      </c>
      <c r="K2206">
        <v>2</v>
      </c>
      <c r="L2206" t="s">
        <v>1495</v>
      </c>
      <c r="M2206" t="s">
        <v>1548</v>
      </c>
      <c r="N2206">
        <v>35</v>
      </c>
      <c r="O2206">
        <v>35</v>
      </c>
      <c r="P2206" t="s">
        <v>1643</v>
      </c>
      <c r="Q2206" t="s">
        <v>1647</v>
      </c>
      <c r="R2206" t="s">
        <v>1655</v>
      </c>
      <c r="S2206" t="s">
        <v>1659</v>
      </c>
      <c r="U2206" t="s">
        <v>1675</v>
      </c>
      <c r="W2206" t="s">
        <v>1495</v>
      </c>
      <c r="X2206" t="s">
        <v>1710</v>
      </c>
      <c r="Z2206" t="s">
        <v>1807</v>
      </c>
      <c r="AA2206" t="s">
        <v>1811</v>
      </c>
      <c r="AB2206" t="s">
        <v>1813</v>
      </c>
      <c r="AC2206" t="s">
        <v>1675</v>
      </c>
      <c r="AD2206" t="s">
        <v>6383</v>
      </c>
      <c r="AH2206">
        <f t="shared" si="34"/>
        <v>560</v>
      </c>
    </row>
    <row r="2207" spans="1:34" x14ac:dyDescent="0.2">
      <c r="A2207" s="1" t="s">
        <v>2719</v>
      </c>
      <c r="B2207" s="2" t="s">
        <v>2753</v>
      </c>
      <c r="C2207" t="s">
        <v>3</v>
      </c>
      <c r="D2207" t="s">
        <v>4476</v>
      </c>
      <c r="E2207" t="s">
        <v>352</v>
      </c>
      <c r="F2207" t="s">
        <v>520</v>
      </c>
      <c r="G2207" t="s">
        <v>873</v>
      </c>
      <c r="H2207">
        <v>64</v>
      </c>
      <c r="I2207">
        <v>4</v>
      </c>
      <c r="J2207">
        <v>64</v>
      </c>
      <c r="K2207">
        <v>4</v>
      </c>
      <c r="L2207" t="s">
        <v>1372</v>
      </c>
      <c r="M2207" t="s">
        <v>1523</v>
      </c>
      <c r="N2207">
        <v>36</v>
      </c>
      <c r="O2207">
        <v>36</v>
      </c>
      <c r="P2207" t="s">
        <v>1643</v>
      </c>
      <c r="Q2207" t="s">
        <v>1647</v>
      </c>
      <c r="R2207" t="s">
        <v>1655</v>
      </c>
      <c r="S2207" t="s">
        <v>1659</v>
      </c>
      <c r="U2207" t="s">
        <v>1675</v>
      </c>
      <c r="W2207" t="s">
        <v>1372</v>
      </c>
      <c r="X2207" t="s">
        <v>1710</v>
      </c>
      <c r="Z2207" t="s">
        <v>1807</v>
      </c>
      <c r="AA2207" t="s">
        <v>1811</v>
      </c>
      <c r="AB2207" t="s">
        <v>1813</v>
      </c>
      <c r="AC2207" t="s">
        <v>1675</v>
      </c>
      <c r="AD2207" t="s">
        <v>6384</v>
      </c>
      <c r="AF2207" t="s">
        <v>1976</v>
      </c>
      <c r="AH2207">
        <f t="shared" si="34"/>
        <v>2304</v>
      </c>
    </row>
    <row r="2208" spans="1:34" x14ac:dyDescent="0.2">
      <c r="A2208" s="1" t="s">
        <v>2719</v>
      </c>
      <c r="B2208" s="2" t="s">
        <v>2753</v>
      </c>
      <c r="C2208" t="s">
        <v>3</v>
      </c>
      <c r="D2208" t="s">
        <v>4478</v>
      </c>
      <c r="E2208" t="s">
        <v>352</v>
      </c>
      <c r="F2208" t="s">
        <v>520</v>
      </c>
      <c r="G2208" t="s">
        <v>873</v>
      </c>
      <c r="H2208">
        <v>64</v>
      </c>
      <c r="I2208">
        <v>4</v>
      </c>
      <c r="J2208">
        <v>64</v>
      </c>
      <c r="K2208">
        <v>4</v>
      </c>
      <c r="L2208" t="s">
        <v>1372</v>
      </c>
      <c r="M2208" t="s">
        <v>1523</v>
      </c>
      <c r="N2208">
        <v>37</v>
      </c>
      <c r="O2208">
        <v>37</v>
      </c>
      <c r="P2208" t="s">
        <v>1643</v>
      </c>
      <c r="Q2208" t="s">
        <v>1647</v>
      </c>
      <c r="R2208" t="s">
        <v>1655</v>
      </c>
      <c r="S2208" t="s">
        <v>1659</v>
      </c>
      <c r="U2208" t="s">
        <v>1675</v>
      </c>
      <c r="W2208" t="s">
        <v>1372</v>
      </c>
      <c r="X2208" t="s">
        <v>1710</v>
      </c>
      <c r="Z2208" t="s">
        <v>1807</v>
      </c>
      <c r="AA2208" t="s">
        <v>1811</v>
      </c>
      <c r="AB2208" t="s">
        <v>1813</v>
      </c>
      <c r="AC2208" t="s">
        <v>1675</v>
      </c>
      <c r="AD2208" t="s">
        <v>6385</v>
      </c>
      <c r="AF2208" t="s">
        <v>1976</v>
      </c>
      <c r="AH2208">
        <f t="shared" si="34"/>
        <v>2368</v>
      </c>
    </row>
    <row r="2209" spans="1:34" x14ac:dyDescent="0.2">
      <c r="A2209" s="1" t="s">
        <v>2719</v>
      </c>
      <c r="B2209" s="2" t="s">
        <v>2753</v>
      </c>
      <c r="C2209" t="s">
        <v>3</v>
      </c>
      <c r="D2209" t="s">
        <v>4480</v>
      </c>
      <c r="E2209" t="s">
        <v>352</v>
      </c>
      <c r="F2209" t="s">
        <v>520</v>
      </c>
      <c r="G2209" t="s">
        <v>873</v>
      </c>
      <c r="H2209">
        <v>64</v>
      </c>
      <c r="I2209">
        <v>4</v>
      </c>
      <c r="J2209">
        <v>64</v>
      </c>
      <c r="K2209">
        <v>4</v>
      </c>
      <c r="L2209" t="s">
        <v>1372</v>
      </c>
      <c r="M2209" t="s">
        <v>1523</v>
      </c>
      <c r="N2209">
        <v>34</v>
      </c>
      <c r="O2209">
        <v>34</v>
      </c>
      <c r="P2209" t="s">
        <v>1643</v>
      </c>
      <c r="Q2209" t="s">
        <v>1647</v>
      </c>
      <c r="R2209" t="s">
        <v>1655</v>
      </c>
      <c r="S2209" t="s">
        <v>1659</v>
      </c>
      <c r="U2209" t="s">
        <v>1675</v>
      </c>
      <c r="W2209" t="s">
        <v>1372</v>
      </c>
      <c r="X2209" t="s">
        <v>1710</v>
      </c>
      <c r="Z2209" t="s">
        <v>1807</v>
      </c>
      <c r="AA2209" t="s">
        <v>1811</v>
      </c>
      <c r="AB2209" t="s">
        <v>1813</v>
      </c>
      <c r="AC2209" t="s">
        <v>1675</v>
      </c>
      <c r="AD2209" t="s">
        <v>6386</v>
      </c>
      <c r="AF2209" t="s">
        <v>1976</v>
      </c>
      <c r="AH2209">
        <f t="shared" si="34"/>
        <v>2176</v>
      </c>
    </row>
    <row r="2210" spans="1:34" x14ac:dyDescent="0.2">
      <c r="A2210" s="1" t="s">
        <v>2719</v>
      </c>
      <c r="B2210" s="2" t="s">
        <v>2753</v>
      </c>
      <c r="C2210" t="s">
        <v>3</v>
      </c>
      <c r="D2210" t="s">
        <v>4482</v>
      </c>
      <c r="E2210" t="s">
        <v>352</v>
      </c>
      <c r="F2210" t="s">
        <v>520</v>
      </c>
      <c r="G2210" t="s">
        <v>873</v>
      </c>
      <c r="H2210">
        <v>64</v>
      </c>
      <c r="I2210">
        <v>4</v>
      </c>
      <c r="J2210">
        <v>64</v>
      </c>
      <c r="K2210">
        <v>4</v>
      </c>
      <c r="L2210" t="s">
        <v>1372</v>
      </c>
      <c r="M2210" t="s">
        <v>1523</v>
      </c>
      <c r="N2210">
        <v>35</v>
      </c>
      <c r="O2210">
        <v>35</v>
      </c>
      <c r="P2210" t="s">
        <v>1643</v>
      </c>
      <c r="Q2210" t="s">
        <v>1647</v>
      </c>
      <c r="R2210" t="s">
        <v>1655</v>
      </c>
      <c r="S2210" t="s">
        <v>1659</v>
      </c>
      <c r="U2210" t="s">
        <v>1675</v>
      </c>
      <c r="W2210" t="s">
        <v>1372</v>
      </c>
      <c r="X2210" t="s">
        <v>1710</v>
      </c>
      <c r="Z2210" t="s">
        <v>1807</v>
      </c>
      <c r="AA2210" t="s">
        <v>1811</v>
      </c>
      <c r="AB2210" t="s">
        <v>1813</v>
      </c>
      <c r="AC2210" t="s">
        <v>1675</v>
      </c>
      <c r="AD2210" t="s">
        <v>6387</v>
      </c>
      <c r="AF2210" t="s">
        <v>1976</v>
      </c>
      <c r="AH2210">
        <f t="shared" si="34"/>
        <v>2240</v>
      </c>
    </row>
    <row r="2211" spans="1:34" x14ac:dyDescent="0.2">
      <c r="A2211" s="1" t="s">
        <v>2719</v>
      </c>
      <c r="B2211" s="2" t="s">
        <v>2728</v>
      </c>
      <c r="C2211" t="s">
        <v>3</v>
      </c>
      <c r="D2211" t="s">
        <v>4476</v>
      </c>
      <c r="E2211" t="s">
        <v>352</v>
      </c>
      <c r="F2211" t="s">
        <v>520</v>
      </c>
      <c r="G2211" t="s">
        <v>873</v>
      </c>
      <c r="H2211">
        <v>64</v>
      </c>
      <c r="I2211">
        <v>4</v>
      </c>
      <c r="J2211">
        <v>64</v>
      </c>
      <c r="K2211">
        <v>4</v>
      </c>
      <c r="L2211" t="s">
        <v>1372</v>
      </c>
      <c r="M2211" t="s">
        <v>1522</v>
      </c>
      <c r="N2211">
        <v>38</v>
      </c>
      <c r="O2211">
        <v>38</v>
      </c>
      <c r="P2211" t="s">
        <v>1643</v>
      </c>
      <c r="Q2211" t="s">
        <v>1647</v>
      </c>
      <c r="R2211" t="s">
        <v>1655</v>
      </c>
      <c r="S2211" t="s">
        <v>1659</v>
      </c>
      <c r="U2211" t="s">
        <v>1675</v>
      </c>
      <c r="W2211" t="s">
        <v>1372</v>
      </c>
      <c r="X2211" t="s">
        <v>1710</v>
      </c>
      <c r="Z2211" t="s">
        <v>1807</v>
      </c>
      <c r="AA2211" t="s">
        <v>1811</v>
      </c>
      <c r="AB2211" t="s">
        <v>1813</v>
      </c>
      <c r="AC2211" t="s">
        <v>1675</v>
      </c>
      <c r="AD2211" t="s">
        <v>6388</v>
      </c>
      <c r="AE2211" t="s">
        <v>1976</v>
      </c>
      <c r="AH2211">
        <f t="shared" si="34"/>
        <v>2432</v>
      </c>
    </row>
    <row r="2212" spans="1:34" x14ac:dyDescent="0.2">
      <c r="A2212" s="1" t="s">
        <v>2719</v>
      </c>
      <c r="B2212" s="2" t="s">
        <v>2728</v>
      </c>
      <c r="C2212" t="s">
        <v>3</v>
      </c>
      <c r="D2212" t="s">
        <v>4478</v>
      </c>
      <c r="E2212" t="s">
        <v>352</v>
      </c>
      <c r="F2212" t="s">
        <v>520</v>
      </c>
      <c r="G2212" t="s">
        <v>873</v>
      </c>
      <c r="H2212">
        <v>64</v>
      </c>
      <c r="I2212">
        <v>4</v>
      </c>
      <c r="J2212">
        <v>64</v>
      </c>
      <c r="K2212">
        <v>4</v>
      </c>
      <c r="L2212" t="s">
        <v>1372</v>
      </c>
      <c r="M2212" t="s">
        <v>1522</v>
      </c>
      <c r="N2212">
        <v>37</v>
      </c>
      <c r="O2212">
        <v>37</v>
      </c>
      <c r="P2212" t="s">
        <v>1643</v>
      </c>
      <c r="Q2212" t="s">
        <v>1647</v>
      </c>
      <c r="R2212" t="s">
        <v>1655</v>
      </c>
      <c r="S2212" t="s">
        <v>1659</v>
      </c>
      <c r="U2212" t="s">
        <v>1675</v>
      </c>
      <c r="W2212" t="s">
        <v>1372</v>
      </c>
      <c r="X2212" t="s">
        <v>1710</v>
      </c>
      <c r="Z2212" t="s">
        <v>1807</v>
      </c>
      <c r="AA2212" t="s">
        <v>1811</v>
      </c>
      <c r="AB2212" t="s">
        <v>1813</v>
      </c>
      <c r="AC2212" t="s">
        <v>1675</v>
      </c>
      <c r="AD2212" t="s">
        <v>6389</v>
      </c>
      <c r="AE2212" t="s">
        <v>1976</v>
      </c>
      <c r="AH2212">
        <f t="shared" si="34"/>
        <v>2368</v>
      </c>
    </row>
    <row r="2213" spans="1:34" x14ac:dyDescent="0.2">
      <c r="A2213" s="1" t="s">
        <v>2719</v>
      </c>
      <c r="B2213" s="2" t="s">
        <v>2728</v>
      </c>
      <c r="C2213" t="s">
        <v>3</v>
      </c>
      <c r="D2213" t="s">
        <v>4480</v>
      </c>
      <c r="E2213" t="s">
        <v>352</v>
      </c>
      <c r="F2213" t="s">
        <v>520</v>
      </c>
      <c r="G2213" t="s">
        <v>873</v>
      </c>
      <c r="H2213">
        <v>64</v>
      </c>
      <c r="I2213">
        <v>4</v>
      </c>
      <c r="J2213">
        <v>64</v>
      </c>
      <c r="K2213">
        <v>4</v>
      </c>
      <c r="L2213" t="s">
        <v>1372</v>
      </c>
      <c r="M2213" t="s">
        <v>1522</v>
      </c>
      <c r="N2213">
        <v>34</v>
      </c>
      <c r="O2213">
        <v>34</v>
      </c>
      <c r="P2213" t="s">
        <v>1643</v>
      </c>
      <c r="Q2213" t="s">
        <v>1647</v>
      </c>
      <c r="R2213" t="s">
        <v>1655</v>
      </c>
      <c r="S2213" t="s">
        <v>1659</v>
      </c>
      <c r="U2213" t="s">
        <v>1675</v>
      </c>
      <c r="W2213" t="s">
        <v>1372</v>
      </c>
      <c r="X2213" t="s">
        <v>1710</v>
      </c>
      <c r="Z2213" t="s">
        <v>1807</v>
      </c>
      <c r="AA2213" t="s">
        <v>1811</v>
      </c>
      <c r="AB2213" t="s">
        <v>1813</v>
      </c>
      <c r="AC2213" t="s">
        <v>1675</v>
      </c>
      <c r="AD2213" t="s">
        <v>6390</v>
      </c>
      <c r="AE2213" t="s">
        <v>1976</v>
      </c>
      <c r="AH2213">
        <f t="shared" si="34"/>
        <v>2176</v>
      </c>
    </row>
    <row r="2214" spans="1:34" x14ac:dyDescent="0.2">
      <c r="A2214" s="1" t="s">
        <v>2719</v>
      </c>
      <c r="B2214" s="2" t="s">
        <v>2728</v>
      </c>
      <c r="C2214" t="s">
        <v>3</v>
      </c>
      <c r="D2214" t="s">
        <v>4482</v>
      </c>
      <c r="E2214" t="s">
        <v>352</v>
      </c>
      <c r="F2214" t="s">
        <v>520</v>
      </c>
      <c r="G2214" t="s">
        <v>873</v>
      </c>
      <c r="H2214">
        <v>64</v>
      </c>
      <c r="I2214">
        <v>4</v>
      </c>
      <c r="J2214">
        <v>64</v>
      </c>
      <c r="K2214">
        <v>4</v>
      </c>
      <c r="L2214" t="s">
        <v>1372</v>
      </c>
      <c r="M2214" t="s">
        <v>1522</v>
      </c>
      <c r="N2214">
        <v>35</v>
      </c>
      <c r="O2214">
        <v>35</v>
      </c>
      <c r="P2214" t="s">
        <v>1643</v>
      </c>
      <c r="Q2214" t="s">
        <v>1647</v>
      </c>
      <c r="R2214" t="s">
        <v>1655</v>
      </c>
      <c r="S2214" t="s">
        <v>1659</v>
      </c>
      <c r="U2214" t="s">
        <v>1675</v>
      </c>
      <c r="W2214" t="s">
        <v>1372</v>
      </c>
      <c r="X2214" t="s">
        <v>1710</v>
      </c>
      <c r="Z2214" t="s">
        <v>1807</v>
      </c>
      <c r="AA2214" t="s">
        <v>1811</v>
      </c>
      <c r="AB2214" t="s">
        <v>1813</v>
      </c>
      <c r="AC2214" t="s">
        <v>1675</v>
      </c>
      <c r="AD2214" t="s">
        <v>6391</v>
      </c>
      <c r="AE2214" t="s">
        <v>1976</v>
      </c>
      <c r="AH2214">
        <f t="shared" si="34"/>
        <v>2240</v>
      </c>
    </row>
    <row r="2215" spans="1:34" x14ac:dyDescent="0.2">
      <c r="A2215" s="1" t="s">
        <v>2719</v>
      </c>
      <c r="B2215" s="2" t="s">
        <v>2753</v>
      </c>
      <c r="C2215" t="s">
        <v>2738</v>
      </c>
      <c r="D2215" t="s">
        <v>6354</v>
      </c>
      <c r="E2215" t="s">
        <v>352</v>
      </c>
      <c r="F2215" t="s">
        <v>621</v>
      </c>
      <c r="G2215" t="s">
        <v>1030</v>
      </c>
      <c r="H2215">
        <v>32</v>
      </c>
      <c r="I2215">
        <v>2</v>
      </c>
      <c r="J2215">
        <v>32</v>
      </c>
      <c r="K2215">
        <v>4</v>
      </c>
      <c r="L2215" t="s">
        <v>1483</v>
      </c>
      <c r="M2215" t="s">
        <v>1533</v>
      </c>
      <c r="N2215">
        <v>35</v>
      </c>
      <c r="O2215">
        <v>35</v>
      </c>
      <c r="P2215" t="s">
        <v>1643</v>
      </c>
      <c r="Q2215" t="s">
        <v>1648</v>
      </c>
      <c r="R2215" t="s">
        <v>1655</v>
      </c>
      <c r="S2215" t="s">
        <v>1659</v>
      </c>
      <c r="U2215" t="s">
        <v>1675</v>
      </c>
      <c r="W2215" t="s">
        <v>1483</v>
      </c>
      <c r="X2215" t="s">
        <v>1710</v>
      </c>
      <c r="Z2215" t="s">
        <v>1807</v>
      </c>
      <c r="AA2215" t="s">
        <v>1811</v>
      </c>
      <c r="AB2215" t="s">
        <v>1813</v>
      </c>
      <c r="AC2215" t="s">
        <v>1675</v>
      </c>
      <c r="AD2215" t="s">
        <v>6392</v>
      </c>
      <c r="AF2215" t="s">
        <v>1976</v>
      </c>
      <c r="AH2215">
        <f t="shared" si="34"/>
        <v>1120</v>
      </c>
    </row>
    <row r="2216" spans="1:34" x14ac:dyDescent="0.2">
      <c r="A2216" s="1" t="s">
        <v>2719</v>
      </c>
      <c r="B2216" s="2" t="s">
        <v>2753</v>
      </c>
      <c r="C2216" t="s">
        <v>2738</v>
      </c>
      <c r="D2216" t="s">
        <v>6356</v>
      </c>
      <c r="E2216" t="s">
        <v>352</v>
      </c>
      <c r="F2216" t="s">
        <v>621</v>
      </c>
      <c r="G2216" t="s">
        <v>1030</v>
      </c>
      <c r="H2216">
        <v>32</v>
      </c>
      <c r="I2216">
        <v>2</v>
      </c>
      <c r="J2216">
        <v>32</v>
      </c>
      <c r="K2216">
        <v>4</v>
      </c>
      <c r="L2216" t="s">
        <v>1483</v>
      </c>
      <c r="M2216" t="s">
        <v>1533</v>
      </c>
      <c r="N2216">
        <v>35</v>
      </c>
      <c r="O2216">
        <v>35</v>
      </c>
      <c r="P2216" t="s">
        <v>1643</v>
      </c>
      <c r="Q2216" t="s">
        <v>1648</v>
      </c>
      <c r="R2216" t="s">
        <v>1655</v>
      </c>
      <c r="S2216" t="s">
        <v>1659</v>
      </c>
      <c r="U2216" t="s">
        <v>1675</v>
      </c>
      <c r="W2216" t="s">
        <v>1483</v>
      </c>
      <c r="X2216" t="s">
        <v>1710</v>
      </c>
      <c r="Z2216" t="s">
        <v>1807</v>
      </c>
      <c r="AA2216" t="s">
        <v>1811</v>
      </c>
      <c r="AB2216" t="s">
        <v>1813</v>
      </c>
      <c r="AC2216" t="s">
        <v>1675</v>
      </c>
      <c r="AD2216" t="s">
        <v>6393</v>
      </c>
      <c r="AF2216" t="s">
        <v>1976</v>
      </c>
      <c r="AH2216">
        <f t="shared" si="34"/>
        <v>1120</v>
      </c>
    </row>
    <row r="2217" spans="1:34" x14ac:dyDescent="0.2">
      <c r="A2217" s="1" t="s">
        <v>2719</v>
      </c>
      <c r="B2217" s="2" t="s">
        <v>2753</v>
      </c>
      <c r="C2217" t="s">
        <v>2738</v>
      </c>
      <c r="D2217" t="s">
        <v>6358</v>
      </c>
      <c r="E2217" t="s">
        <v>352</v>
      </c>
      <c r="F2217" t="s">
        <v>621</v>
      </c>
      <c r="G2217" t="s">
        <v>1030</v>
      </c>
      <c r="H2217">
        <v>32</v>
      </c>
      <c r="I2217">
        <v>2</v>
      </c>
      <c r="J2217">
        <v>32</v>
      </c>
      <c r="K2217">
        <v>4</v>
      </c>
      <c r="L2217" t="s">
        <v>1296</v>
      </c>
      <c r="M2217" t="s">
        <v>1533</v>
      </c>
      <c r="N2217">
        <v>31</v>
      </c>
      <c r="O2217">
        <v>31</v>
      </c>
      <c r="P2217" t="s">
        <v>1643</v>
      </c>
      <c r="Q2217" t="s">
        <v>1648</v>
      </c>
      <c r="R2217" t="s">
        <v>1655</v>
      </c>
      <c r="S2217" t="s">
        <v>1659</v>
      </c>
      <c r="U2217" t="s">
        <v>1675</v>
      </c>
      <c r="W2217" t="s">
        <v>1296</v>
      </c>
      <c r="X2217" t="s">
        <v>1710</v>
      </c>
      <c r="Z2217" t="s">
        <v>1807</v>
      </c>
      <c r="AA2217" t="s">
        <v>1811</v>
      </c>
      <c r="AB2217" t="s">
        <v>1813</v>
      </c>
      <c r="AC2217" t="s">
        <v>1675</v>
      </c>
      <c r="AD2217" t="s">
        <v>6394</v>
      </c>
      <c r="AF2217" t="s">
        <v>1976</v>
      </c>
      <c r="AH2217">
        <f t="shared" si="34"/>
        <v>992</v>
      </c>
    </row>
    <row r="2218" spans="1:34" x14ac:dyDescent="0.2">
      <c r="A2218" s="1" t="s">
        <v>2719</v>
      </c>
      <c r="B2218" s="2" t="s">
        <v>2753</v>
      </c>
      <c r="C2218" t="s">
        <v>2738</v>
      </c>
      <c r="D2218" t="s">
        <v>6360</v>
      </c>
      <c r="E2218" t="s">
        <v>352</v>
      </c>
      <c r="F2218" t="s">
        <v>621</v>
      </c>
      <c r="G2218" t="s">
        <v>1030</v>
      </c>
      <c r="H2218">
        <v>32</v>
      </c>
      <c r="I2218">
        <v>2</v>
      </c>
      <c r="J2218">
        <v>32</v>
      </c>
      <c r="K2218">
        <v>4</v>
      </c>
      <c r="L2218" t="s">
        <v>1296</v>
      </c>
      <c r="M2218" t="s">
        <v>1533</v>
      </c>
      <c r="N2218">
        <v>28</v>
      </c>
      <c r="O2218">
        <v>28</v>
      </c>
      <c r="P2218" t="s">
        <v>1643</v>
      </c>
      <c r="Q2218" t="s">
        <v>1648</v>
      </c>
      <c r="R2218" t="s">
        <v>1655</v>
      </c>
      <c r="S2218" t="s">
        <v>1659</v>
      </c>
      <c r="U2218" t="s">
        <v>1675</v>
      </c>
      <c r="W2218" t="s">
        <v>1296</v>
      </c>
      <c r="X2218" t="s">
        <v>1710</v>
      </c>
      <c r="Z2218" t="s">
        <v>1807</v>
      </c>
      <c r="AA2218" t="s">
        <v>1811</v>
      </c>
      <c r="AB2218" t="s">
        <v>1813</v>
      </c>
      <c r="AC2218" t="s">
        <v>1675</v>
      </c>
      <c r="AD2218" t="s">
        <v>6395</v>
      </c>
      <c r="AF2218" t="s">
        <v>1976</v>
      </c>
      <c r="AH2218">
        <f t="shared" si="34"/>
        <v>896</v>
      </c>
    </row>
    <row r="2219" spans="1:34" x14ac:dyDescent="0.2">
      <c r="A2219" s="1" t="s">
        <v>2719</v>
      </c>
      <c r="B2219" s="2" t="s">
        <v>2728</v>
      </c>
      <c r="C2219" t="s">
        <v>3</v>
      </c>
      <c r="D2219" t="s">
        <v>4476</v>
      </c>
      <c r="E2219" t="s">
        <v>352</v>
      </c>
      <c r="F2219" t="s">
        <v>2336</v>
      </c>
      <c r="G2219" t="s">
        <v>2337</v>
      </c>
      <c r="H2219">
        <v>16</v>
      </c>
      <c r="I2219">
        <v>1</v>
      </c>
      <c r="J2219">
        <v>16</v>
      </c>
      <c r="K2219">
        <v>2</v>
      </c>
      <c r="L2219" t="s">
        <v>1096</v>
      </c>
      <c r="M2219" t="s">
        <v>1548</v>
      </c>
      <c r="N2219">
        <v>38</v>
      </c>
      <c r="O2219">
        <v>38</v>
      </c>
      <c r="P2219" t="s">
        <v>1643</v>
      </c>
      <c r="Q2219" t="s">
        <v>1648</v>
      </c>
      <c r="R2219" t="s">
        <v>1655</v>
      </c>
      <c r="S2219" t="s">
        <v>1659</v>
      </c>
      <c r="U2219" t="s">
        <v>1675</v>
      </c>
      <c r="W2219" t="s">
        <v>1096</v>
      </c>
      <c r="X2219" t="s">
        <v>1710</v>
      </c>
      <c r="Z2219" t="s">
        <v>1807</v>
      </c>
      <c r="AA2219" t="s">
        <v>1811</v>
      </c>
      <c r="AB2219" t="s">
        <v>1813</v>
      </c>
      <c r="AC2219" t="s">
        <v>1675</v>
      </c>
      <c r="AD2219" t="s">
        <v>6396</v>
      </c>
      <c r="AE2219" t="s">
        <v>1976</v>
      </c>
      <c r="AH2219">
        <f t="shared" si="34"/>
        <v>608</v>
      </c>
    </row>
    <row r="2220" spans="1:34" x14ac:dyDescent="0.2">
      <c r="A2220" s="1" t="s">
        <v>2719</v>
      </c>
      <c r="B2220" s="2" t="s">
        <v>2728</v>
      </c>
      <c r="C2220" t="s">
        <v>3</v>
      </c>
      <c r="D2220" t="s">
        <v>4478</v>
      </c>
      <c r="E2220" t="s">
        <v>352</v>
      </c>
      <c r="F2220" t="s">
        <v>2336</v>
      </c>
      <c r="G2220" t="s">
        <v>2337</v>
      </c>
      <c r="H2220">
        <v>16</v>
      </c>
      <c r="I2220">
        <v>1</v>
      </c>
      <c r="J2220">
        <v>16</v>
      </c>
      <c r="K2220">
        <v>2</v>
      </c>
      <c r="L2220" t="s">
        <v>1096</v>
      </c>
      <c r="M2220" t="s">
        <v>1548</v>
      </c>
      <c r="N2220">
        <v>37</v>
      </c>
      <c r="O2220">
        <v>37</v>
      </c>
      <c r="P2220" t="s">
        <v>1643</v>
      </c>
      <c r="Q2220" t="s">
        <v>1648</v>
      </c>
      <c r="R2220" t="s">
        <v>1655</v>
      </c>
      <c r="S2220" t="s">
        <v>1659</v>
      </c>
      <c r="U2220" t="s">
        <v>1675</v>
      </c>
      <c r="W2220" t="s">
        <v>1096</v>
      </c>
      <c r="X2220" t="s">
        <v>1710</v>
      </c>
      <c r="Z2220" t="s">
        <v>1807</v>
      </c>
      <c r="AA2220" t="s">
        <v>1811</v>
      </c>
      <c r="AB2220" t="s">
        <v>1813</v>
      </c>
      <c r="AC2220" t="s">
        <v>1675</v>
      </c>
      <c r="AD2220" t="s">
        <v>6397</v>
      </c>
      <c r="AE2220" t="s">
        <v>1976</v>
      </c>
      <c r="AH2220">
        <f t="shared" si="34"/>
        <v>592</v>
      </c>
    </row>
    <row r="2221" spans="1:34" x14ac:dyDescent="0.2">
      <c r="A2221" s="1" t="s">
        <v>2719</v>
      </c>
      <c r="B2221" s="2" t="s">
        <v>2728</v>
      </c>
      <c r="C2221" t="s">
        <v>3</v>
      </c>
      <c r="D2221" t="s">
        <v>4480</v>
      </c>
      <c r="E2221" t="s">
        <v>352</v>
      </c>
      <c r="F2221" t="s">
        <v>2336</v>
      </c>
      <c r="G2221" t="s">
        <v>2337</v>
      </c>
      <c r="H2221">
        <v>16</v>
      </c>
      <c r="I2221">
        <v>1</v>
      </c>
      <c r="J2221">
        <v>16</v>
      </c>
      <c r="K2221">
        <v>2</v>
      </c>
      <c r="L2221" t="s">
        <v>1102</v>
      </c>
      <c r="M2221" t="s">
        <v>1548</v>
      </c>
      <c r="N2221">
        <v>34</v>
      </c>
      <c r="O2221">
        <v>34</v>
      </c>
      <c r="P2221" t="s">
        <v>1643</v>
      </c>
      <c r="Q2221" t="s">
        <v>1648</v>
      </c>
      <c r="R2221" t="s">
        <v>1655</v>
      </c>
      <c r="S2221" t="s">
        <v>1659</v>
      </c>
      <c r="U2221" t="s">
        <v>1675</v>
      </c>
      <c r="W2221" t="s">
        <v>1102</v>
      </c>
      <c r="X2221" t="s">
        <v>1710</v>
      </c>
      <c r="Z2221" t="s">
        <v>1807</v>
      </c>
      <c r="AA2221" t="s">
        <v>1811</v>
      </c>
      <c r="AB2221" t="s">
        <v>1813</v>
      </c>
      <c r="AC2221" t="s">
        <v>1675</v>
      </c>
      <c r="AD2221" t="s">
        <v>6398</v>
      </c>
      <c r="AE2221" t="s">
        <v>1976</v>
      </c>
      <c r="AH2221">
        <f t="shared" si="34"/>
        <v>544</v>
      </c>
    </row>
    <row r="2222" spans="1:34" x14ac:dyDescent="0.2">
      <c r="A2222" s="1" t="s">
        <v>2719</v>
      </c>
      <c r="B2222" s="2" t="s">
        <v>2728</v>
      </c>
      <c r="C2222" t="s">
        <v>3</v>
      </c>
      <c r="D2222" t="s">
        <v>4482</v>
      </c>
      <c r="E2222" t="s">
        <v>352</v>
      </c>
      <c r="F2222" t="s">
        <v>2336</v>
      </c>
      <c r="G2222" t="s">
        <v>2337</v>
      </c>
      <c r="H2222">
        <v>16</v>
      </c>
      <c r="I2222">
        <v>1</v>
      </c>
      <c r="J2222">
        <v>16</v>
      </c>
      <c r="K2222">
        <v>2</v>
      </c>
      <c r="L2222" t="s">
        <v>1102</v>
      </c>
      <c r="M2222" t="s">
        <v>1548</v>
      </c>
      <c r="N2222">
        <v>35</v>
      </c>
      <c r="O2222">
        <v>35</v>
      </c>
      <c r="P2222" t="s">
        <v>1643</v>
      </c>
      <c r="Q2222" t="s">
        <v>1648</v>
      </c>
      <c r="R2222" t="s">
        <v>1655</v>
      </c>
      <c r="S2222" t="s">
        <v>1659</v>
      </c>
      <c r="U2222" t="s">
        <v>1675</v>
      </c>
      <c r="W2222" t="s">
        <v>1102</v>
      </c>
      <c r="X2222" t="s">
        <v>1710</v>
      </c>
      <c r="Z2222" t="s">
        <v>1807</v>
      </c>
      <c r="AA2222" t="s">
        <v>1811</v>
      </c>
      <c r="AB2222" t="s">
        <v>1813</v>
      </c>
      <c r="AC2222" t="s">
        <v>1675</v>
      </c>
      <c r="AD2222" t="s">
        <v>6399</v>
      </c>
      <c r="AE2222" t="s">
        <v>1976</v>
      </c>
      <c r="AH2222">
        <f t="shared" si="34"/>
        <v>560</v>
      </c>
    </row>
    <row r="2223" spans="1:34" x14ac:dyDescent="0.2">
      <c r="A2223" s="1" t="s">
        <v>2719</v>
      </c>
      <c r="B2223" s="2" t="s">
        <v>2753</v>
      </c>
      <c r="C2223" t="s">
        <v>2</v>
      </c>
      <c r="D2223" t="s">
        <v>6400</v>
      </c>
      <c r="E2223" t="s">
        <v>352</v>
      </c>
      <c r="F2223" t="s">
        <v>371</v>
      </c>
      <c r="G2223" t="s">
        <v>670</v>
      </c>
      <c r="H2223">
        <v>32</v>
      </c>
      <c r="I2223">
        <v>2</v>
      </c>
      <c r="J2223">
        <v>32</v>
      </c>
      <c r="K2223">
        <v>4</v>
      </c>
      <c r="L2223" t="s">
        <v>1097</v>
      </c>
      <c r="M2223" t="s">
        <v>1543</v>
      </c>
      <c r="N2223">
        <v>35</v>
      </c>
      <c r="O2223">
        <v>35</v>
      </c>
      <c r="P2223" t="s">
        <v>1643</v>
      </c>
      <c r="Q2223" t="s">
        <v>1647</v>
      </c>
      <c r="R2223" t="s">
        <v>1655</v>
      </c>
      <c r="S2223" t="s">
        <v>1658</v>
      </c>
      <c r="U2223" t="s">
        <v>1672</v>
      </c>
      <c r="W2223" t="s">
        <v>1097</v>
      </c>
      <c r="X2223" t="s">
        <v>1710</v>
      </c>
      <c r="Z2223" t="s">
        <v>1807</v>
      </c>
      <c r="AA2223" t="s">
        <v>1811</v>
      </c>
      <c r="AB2223" t="s">
        <v>1813</v>
      </c>
      <c r="AC2223" t="s">
        <v>1675</v>
      </c>
      <c r="AD2223" t="s">
        <v>6401</v>
      </c>
      <c r="AF2223" t="s">
        <v>1976</v>
      </c>
      <c r="AH2223">
        <f t="shared" si="34"/>
        <v>1120</v>
      </c>
    </row>
    <row r="2224" spans="1:34" x14ac:dyDescent="0.2">
      <c r="A2224" s="1" t="s">
        <v>2719</v>
      </c>
      <c r="B2224" s="2" t="s">
        <v>2753</v>
      </c>
      <c r="C2224" t="s">
        <v>2</v>
      </c>
      <c r="D2224" t="s">
        <v>6402</v>
      </c>
      <c r="E2224" t="s">
        <v>352</v>
      </c>
      <c r="F2224" t="s">
        <v>371</v>
      </c>
      <c r="G2224" t="s">
        <v>670</v>
      </c>
      <c r="H2224">
        <v>32</v>
      </c>
      <c r="I2224">
        <v>2</v>
      </c>
      <c r="J2224">
        <v>32</v>
      </c>
      <c r="K2224">
        <v>4</v>
      </c>
      <c r="L2224" t="s">
        <v>1097</v>
      </c>
      <c r="M2224" t="s">
        <v>1543</v>
      </c>
      <c r="N2224">
        <v>29</v>
      </c>
      <c r="O2224">
        <v>29</v>
      </c>
      <c r="P2224" t="s">
        <v>1643</v>
      </c>
      <c r="Q2224" t="s">
        <v>1647</v>
      </c>
      <c r="R2224" t="s">
        <v>1655</v>
      </c>
      <c r="S2224" t="s">
        <v>1658</v>
      </c>
      <c r="U2224" t="s">
        <v>1672</v>
      </c>
      <c r="W2224" t="s">
        <v>1097</v>
      </c>
      <c r="X2224" t="s">
        <v>1710</v>
      </c>
      <c r="Z2224" t="s">
        <v>1807</v>
      </c>
      <c r="AA2224" t="s">
        <v>1811</v>
      </c>
      <c r="AB2224" t="s">
        <v>1813</v>
      </c>
      <c r="AC2224" t="s">
        <v>1675</v>
      </c>
      <c r="AD2224" t="s">
        <v>6403</v>
      </c>
      <c r="AF2224" t="s">
        <v>1976</v>
      </c>
      <c r="AH2224">
        <f t="shared" si="34"/>
        <v>928</v>
      </c>
    </row>
    <row r="2225" spans="1:34" x14ac:dyDescent="0.2">
      <c r="A2225" s="1" t="s">
        <v>2719</v>
      </c>
      <c r="B2225" s="2" t="s">
        <v>2753</v>
      </c>
      <c r="C2225" t="s">
        <v>2</v>
      </c>
      <c r="D2225" t="s">
        <v>6404</v>
      </c>
      <c r="E2225" t="s">
        <v>352</v>
      </c>
      <c r="F2225" t="s">
        <v>371</v>
      </c>
      <c r="G2225" t="s">
        <v>670</v>
      </c>
      <c r="H2225">
        <v>32</v>
      </c>
      <c r="I2225">
        <v>2</v>
      </c>
      <c r="J2225">
        <v>32</v>
      </c>
      <c r="K2225">
        <v>4</v>
      </c>
      <c r="L2225" t="s">
        <v>1097</v>
      </c>
      <c r="M2225" t="s">
        <v>1543</v>
      </c>
      <c r="N2225">
        <v>34</v>
      </c>
      <c r="O2225">
        <v>34</v>
      </c>
      <c r="P2225" t="s">
        <v>1643</v>
      </c>
      <c r="Q2225" t="s">
        <v>1647</v>
      </c>
      <c r="R2225" t="s">
        <v>1655</v>
      </c>
      <c r="S2225" t="s">
        <v>1658</v>
      </c>
      <c r="U2225" t="s">
        <v>1672</v>
      </c>
      <c r="W2225" t="s">
        <v>1097</v>
      </c>
      <c r="X2225" t="s">
        <v>1710</v>
      </c>
      <c r="Z2225" t="s">
        <v>1807</v>
      </c>
      <c r="AA2225" t="s">
        <v>1811</v>
      </c>
      <c r="AB2225" t="s">
        <v>1813</v>
      </c>
      <c r="AC2225" t="s">
        <v>1675</v>
      </c>
      <c r="AD2225" t="s">
        <v>6405</v>
      </c>
      <c r="AF2225" t="s">
        <v>1976</v>
      </c>
      <c r="AH2225">
        <f t="shared" si="34"/>
        <v>1088</v>
      </c>
    </row>
    <row r="2226" spans="1:34" x14ac:dyDescent="0.2">
      <c r="A2226" s="1" t="s">
        <v>2719</v>
      </c>
      <c r="B2226" s="2" t="s">
        <v>2753</v>
      </c>
      <c r="C2226" t="s">
        <v>2</v>
      </c>
      <c r="D2226" t="s">
        <v>6400</v>
      </c>
      <c r="E2226" t="s">
        <v>352</v>
      </c>
      <c r="F2226" t="s">
        <v>372</v>
      </c>
      <c r="G2226" t="s">
        <v>671</v>
      </c>
      <c r="H2226">
        <v>32</v>
      </c>
      <c r="I2226">
        <v>2</v>
      </c>
      <c r="J2226">
        <v>32</v>
      </c>
      <c r="K2226">
        <v>4</v>
      </c>
      <c r="L2226" t="s">
        <v>6277</v>
      </c>
      <c r="M2226" t="s">
        <v>1577</v>
      </c>
      <c r="N2226">
        <v>35</v>
      </c>
      <c r="O2226">
        <v>35</v>
      </c>
      <c r="P2226" t="s">
        <v>1643</v>
      </c>
      <c r="Q2226" t="s">
        <v>1647</v>
      </c>
      <c r="R2226" t="s">
        <v>1655</v>
      </c>
      <c r="S2226" t="s">
        <v>1658</v>
      </c>
      <c r="U2226" t="s">
        <v>1672</v>
      </c>
      <c r="W2226" t="s">
        <v>6277</v>
      </c>
      <c r="X2226" t="s">
        <v>1710</v>
      </c>
      <c r="Z2226" t="s">
        <v>1807</v>
      </c>
      <c r="AA2226" t="s">
        <v>1811</v>
      </c>
      <c r="AB2226" t="s">
        <v>1813</v>
      </c>
      <c r="AC2226" t="s">
        <v>1675</v>
      </c>
      <c r="AD2226" t="s">
        <v>6406</v>
      </c>
      <c r="AF2226" t="s">
        <v>1976</v>
      </c>
      <c r="AH2226">
        <f t="shared" si="34"/>
        <v>1120</v>
      </c>
    </row>
    <row r="2227" spans="1:34" x14ac:dyDescent="0.2">
      <c r="A2227" s="1" t="s">
        <v>2719</v>
      </c>
      <c r="B2227" s="2" t="s">
        <v>2753</v>
      </c>
      <c r="C2227" t="s">
        <v>2</v>
      </c>
      <c r="D2227" t="s">
        <v>6402</v>
      </c>
      <c r="E2227" t="s">
        <v>352</v>
      </c>
      <c r="F2227" t="s">
        <v>372</v>
      </c>
      <c r="G2227" t="s">
        <v>671</v>
      </c>
      <c r="H2227">
        <v>32</v>
      </c>
      <c r="I2227">
        <v>2</v>
      </c>
      <c r="J2227">
        <v>32</v>
      </c>
      <c r="K2227">
        <v>4</v>
      </c>
      <c r="L2227" t="s">
        <v>6277</v>
      </c>
      <c r="M2227" t="s">
        <v>1577</v>
      </c>
      <c r="N2227">
        <v>29</v>
      </c>
      <c r="O2227">
        <v>29</v>
      </c>
      <c r="P2227" t="s">
        <v>1643</v>
      </c>
      <c r="Q2227" t="s">
        <v>1647</v>
      </c>
      <c r="R2227" t="s">
        <v>1655</v>
      </c>
      <c r="S2227" t="s">
        <v>1658</v>
      </c>
      <c r="U2227" t="s">
        <v>1672</v>
      </c>
      <c r="W2227" t="s">
        <v>6277</v>
      </c>
      <c r="X2227" t="s">
        <v>1710</v>
      </c>
      <c r="Z2227" t="s">
        <v>1807</v>
      </c>
      <c r="AA2227" t="s">
        <v>1811</v>
      </c>
      <c r="AB2227" t="s">
        <v>1813</v>
      </c>
      <c r="AC2227" t="s">
        <v>1675</v>
      </c>
      <c r="AD2227" t="s">
        <v>6407</v>
      </c>
      <c r="AF2227" t="s">
        <v>1976</v>
      </c>
      <c r="AH2227">
        <f t="shared" si="34"/>
        <v>928</v>
      </c>
    </row>
    <row r="2228" spans="1:34" x14ac:dyDescent="0.2">
      <c r="A2228" s="1" t="s">
        <v>2719</v>
      </c>
      <c r="B2228" s="2" t="s">
        <v>2753</v>
      </c>
      <c r="C2228" t="s">
        <v>2</v>
      </c>
      <c r="D2228" t="s">
        <v>6404</v>
      </c>
      <c r="E2228" t="s">
        <v>352</v>
      </c>
      <c r="F2228" t="s">
        <v>372</v>
      </c>
      <c r="G2228" t="s">
        <v>671</v>
      </c>
      <c r="H2228">
        <v>32</v>
      </c>
      <c r="I2228">
        <v>2</v>
      </c>
      <c r="J2228">
        <v>32</v>
      </c>
      <c r="K2228">
        <v>4</v>
      </c>
      <c r="L2228" t="s">
        <v>6277</v>
      </c>
      <c r="M2228" t="s">
        <v>1577</v>
      </c>
      <c r="N2228">
        <v>34</v>
      </c>
      <c r="O2228">
        <v>34</v>
      </c>
      <c r="P2228" t="s">
        <v>1643</v>
      </c>
      <c r="Q2228" t="s">
        <v>1647</v>
      </c>
      <c r="R2228" t="s">
        <v>1655</v>
      </c>
      <c r="S2228" t="s">
        <v>1658</v>
      </c>
      <c r="U2228" t="s">
        <v>1672</v>
      </c>
      <c r="W2228" t="s">
        <v>6277</v>
      </c>
      <c r="X2228" t="s">
        <v>1710</v>
      </c>
      <c r="Z2228" t="s">
        <v>1807</v>
      </c>
      <c r="AA2228" t="s">
        <v>1811</v>
      </c>
      <c r="AB2228" t="s">
        <v>1813</v>
      </c>
      <c r="AC2228" t="s">
        <v>1675</v>
      </c>
      <c r="AD2228" t="s">
        <v>6408</v>
      </c>
      <c r="AF2228" t="s">
        <v>1976</v>
      </c>
      <c r="AH2228">
        <f t="shared" si="34"/>
        <v>1088</v>
      </c>
    </row>
    <row r="2229" spans="1:34" x14ac:dyDescent="0.2">
      <c r="A2229" s="1" t="s">
        <v>2719</v>
      </c>
      <c r="B2229" s="2" t="s">
        <v>2753</v>
      </c>
      <c r="C2229" t="s">
        <v>2</v>
      </c>
      <c r="D2229" t="s">
        <v>6400</v>
      </c>
      <c r="E2229" t="s">
        <v>352</v>
      </c>
      <c r="F2229" t="s">
        <v>373</v>
      </c>
      <c r="G2229" t="s">
        <v>672</v>
      </c>
      <c r="H2229">
        <v>64</v>
      </c>
      <c r="I2229">
        <v>4</v>
      </c>
      <c r="J2229">
        <v>64</v>
      </c>
      <c r="K2229">
        <v>8</v>
      </c>
      <c r="L2229" t="s">
        <v>1104</v>
      </c>
      <c r="M2229" t="s">
        <v>5000</v>
      </c>
      <c r="N2229">
        <v>35</v>
      </c>
      <c r="O2229">
        <v>35</v>
      </c>
      <c r="P2229" t="s">
        <v>1643</v>
      </c>
      <c r="Q2229" t="s">
        <v>1647</v>
      </c>
      <c r="R2229" t="s">
        <v>1655</v>
      </c>
      <c r="S2229" t="s">
        <v>1658</v>
      </c>
      <c r="U2229" t="s">
        <v>1675</v>
      </c>
      <c r="W2229" t="s">
        <v>1104</v>
      </c>
      <c r="X2229" t="s">
        <v>1710</v>
      </c>
      <c r="Z2229" t="s">
        <v>1807</v>
      </c>
      <c r="AA2229" t="s">
        <v>1811</v>
      </c>
      <c r="AB2229" t="s">
        <v>1813</v>
      </c>
      <c r="AC2229" t="s">
        <v>1675</v>
      </c>
      <c r="AD2229" t="s">
        <v>6409</v>
      </c>
      <c r="AF2229" t="s">
        <v>1976</v>
      </c>
      <c r="AH2229">
        <f t="shared" si="34"/>
        <v>2240</v>
      </c>
    </row>
    <row r="2230" spans="1:34" x14ac:dyDescent="0.2">
      <c r="A2230" s="1" t="s">
        <v>2719</v>
      </c>
      <c r="B2230" s="2" t="s">
        <v>2753</v>
      </c>
      <c r="C2230" t="s">
        <v>2</v>
      </c>
      <c r="D2230" t="s">
        <v>6402</v>
      </c>
      <c r="E2230" t="s">
        <v>352</v>
      </c>
      <c r="F2230" t="s">
        <v>373</v>
      </c>
      <c r="G2230" t="s">
        <v>672</v>
      </c>
      <c r="H2230">
        <v>64</v>
      </c>
      <c r="I2230">
        <v>4</v>
      </c>
      <c r="J2230">
        <v>64</v>
      </c>
      <c r="K2230">
        <v>8</v>
      </c>
      <c r="L2230" t="s">
        <v>2425</v>
      </c>
      <c r="M2230" t="s">
        <v>5000</v>
      </c>
      <c r="N2230">
        <v>29</v>
      </c>
      <c r="O2230">
        <v>29</v>
      </c>
      <c r="P2230" t="s">
        <v>1643</v>
      </c>
      <c r="Q2230" t="s">
        <v>1647</v>
      </c>
      <c r="R2230" t="s">
        <v>1655</v>
      </c>
      <c r="S2230" t="s">
        <v>1658</v>
      </c>
      <c r="U2230" t="s">
        <v>1675</v>
      </c>
      <c r="W2230" t="s">
        <v>2425</v>
      </c>
      <c r="X2230" t="s">
        <v>1710</v>
      </c>
      <c r="Z2230" t="s">
        <v>1807</v>
      </c>
      <c r="AA2230" t="s">
        <v>1811</v>
      </c>
      <c r="AB2230" t="s">
        <v>1813</v>
      </c>
      <c r="AC2230" t="s">
        <v>1675</v>
      </c>
      <c r="AD2230" t="s">
        <v>6410</v>
      </c>
      <c r="AF2230" t="s">
        <v>1976</v>
      </c>
      <c r="AH2230">
        <f t="shared" si="34"/>
        <v>1856</v>
      </c>
    </row>
    <row r="2231" spans="1:34" x14ac:dyDescent="0.2">
      <c r="A2231" s="1" t="s">
        <v>2719</v>
      </c>
      <c r="B2231" s="2" t="s">
        <v>2753</v>
      </c>
      <c r="C2231" t="s">
        <v>2</v>
      </c>
      <c r="D2231" t="s">
        <v>6404</v>
      </c>
      <c r="E2231" t="s">
        <v>352</v>
      </c>
      <c r="F2231" t="s">
        <v>373</v>
      </c>
      <c r="G2231" t="s">
        <v>672</v>
      </c>
      <c r="H2231">
        <v>64</v>
      </c>
      <c r="I2231">
        <v>4</v>
      </c>
      <c r="J2231">
        <v>64</v>
      </c>
      <c r="K2231">
        <v>8</v>
      </c>
      <c r="L2231" t="s">
        <v>2129</v>
      </c>
      <c r="M2231" t="s">
        <v>5000</v>
      </c>
      <c r="N2231">
        <v>34</v>
      </c>
      <c r="O2231">
        <v>34</v>
      </c>
      <c r="P2231" t="s">
        <v>1643</v>
      </c>
      <c r="Q2231" t="s">
        <v>1647</v>
      </c>
      <c r="R2231" t="s">
        <v>1655</v>
      </c>
      <c r="S2231" t="s">
        <v>1658</v>
      </c>
      <c r="U2231" t="s">
        <v>1675</v>
      </c>
      <c r="W2231" t="s">
        <v>2129</v>
      </c>
      <c r="X2231" t="s">
        <v>1710</v>
      </c>
      <c r="Z2231" t="s">
        <v>1807</v>
      </c>
      <c r="AA2231" t="s">
        <v>1811</v>
      </c>
      <c r="AB2231" t="s">
        <v>1813</v>
      </c>
      <c r="AC2231" t="s">
        <v>1675</v>
      </c>
      <c r="AD2231" t="s">
        <v>6411</v>
      </c>
      <c r="AF2231" t="s">
        <v>1976</v>
      </c>
      <c r="AH2231">
        <f t="shared" si="34"/>
        <v>2176</v>
      </c>
    </row>
    <row r="2232" spans="1:34" x14ac:dyDescent="0.2">
      <c r="A2232" s="1" t="s">
        <v>2719</v>
      </c>
      <c r="B2232" s="2" t="s">
        <v>2753</v>
      </c>
      <c r="C2232" t="s">
        <v>2738</v>
      </c>
      <c r="D2232" t="s">
        <v>6412</v>
      </c>
      <c r="E2232" t="s">
        <v>352</v>
      </c>
      <c r="F2232" t="s">
        <v>632</v>
      </c>
      <c r="G2232" t="s">
        <v>711</v>
      </c>
      <c r="H2232">
        <v>48</v>
      </c>
      <c r="I2232">
        <v>3</v>
      </c>
      <c r="J2232">
        <v>16</v>
      </c>
      <c r="K2232">
        <v>2</v>
      </c>
      <c r="L2232" t="s">
        <v>1103</v>
      </c>
      <c r="M2232" t="s">
        <v>1543</v>
      </c>
      <c r="N2232">
        <v>30</v>
      </c>
      <c r="O2232">
        <v>30</v>
      </c>
      <c r="P2232" t="s">
        <v>1641</v>
      </c>
      <c r="Q2232" t="s">
        <v>1647</v>
      </c>
      <c r="R2232" t="s">
        <v>1655</v>
      </c>
      <c r="S2232" t="s">
        <v>1659</v>
      </c>
      <c r="U2232" t="s">
        <v>1675</v>
      </c>
      <c r="W2232" t="s">
        <v>1103</v>
      </c>
      <c r="X2232" t="s">
        <v>1710</v>
      </c>
      <c r="Z2232" t="s">
        <v>1807</v>
      </c>
      <c r="AA2232" t="s">
        <v>1811</v>
      </c>
      <c r="AB2232" t="s">
        <v>1813</v>
      </c>
      <c r="AC2232" t="s">
        <v>1819</v>
      </c>
      <c r="AD2232" t="s">
        <v>6413</v>
      </c>
      <c r="AH2232">
        <f t="shared" si="34"/>
        <v>480</v>
      </c>
    </row>
    <row r="2233" spans="1:34" x14ac:dyDescent="0.2">
      <c r="A2233" s="1" t="s">
        <v>2719</v>
      </c>
      <c r="B2233" s="2" t="s">
        <v>2753</v>
      </c>
      <c r="C2233" t="s">
        <v>3</v>
      </c>
      <c r="D2233" t="s">
        <v>4486</v>
      </c>
      <c r="E2233" t="s">
        <v>352</v>
      </c>
      <c r="F2233" t="s">
        <v>540</v>
      </c>
      <c r="G2233" t="s">
        <v>893</v>
      </c>
      <c r="H2233">
        <v>48</v>
      </c>
      <c r="I2233">
        <v>3</v>
      </c>
      <c r="J2233">
        <v>16</v>
      </c>
      <c r="K2233">
        <v>2</v>
      </c>
      <c r="L2233" t="s">
        <v>1093</v>
      </c>
      <c r="M2233" t="s">
        <v>1577</v>
      </c>
      <c r="N2233">
        <v>19</v>
      </c>
      <c r="O2233">
        <v>19</v>
      </c>
      <c r="P2233" t="s">
        <v>1643</v>
      </c>
      <c r="Q2233" t="s">
        <v>1647</v>
      </c>
      <c r="R2233" t="s">
        <v>1655</v>
      </c>
      <c r="S2233" t="s">
        <v>1659</v>
      </c>
      <c r="U2233" t="s">
        <v>1672</v>
      </c>
      <c r="W2233" t="s">
        <v>1093</v>
      </c>
      <c r="X2233" t="s">
        <v>1710</v>
      </c>
      <c r="Z2233" t="s">
        <v>1807</v>
      </c>
      <c r="AA2233" t="s">
        <v>1811</v>
      </c>
      <c r="AB2233" t="s">
        <v>1813</v>
      </c>
      <c r="AC2233" t="s">
        <v>1819</v>
      </c>
      <c r="AD2233" t="s">
        <v>6414</v>
      </c>
      <c r="AH2233">
        <f t="shared" si="34"/>
        <v>304</v>
      </c>
    </row>
    <row r="2234" spans="1:34" x14ac:dyDescent="0.2">
      <c r="A2234" s="1" t="s">
        <v>2719</v>
      </c>
      <c r="B2234" s="2" t="s">
        <v>2753</v>
      </c>
      <c r="C2234" t="s">
        <v>3</v>
      </c>
      <c r="D2234" t="s">
        <v>4486</v>
      </c>
      <c r="E2234" t="s">
        <v>352</v>
      </c>
      <c r="F2234" t="s">
        <v>541</v>
      </c>
      <c r="G2234" t="s">
        <v>894</v>
      </c>
      <c r="H2234">
        <v>32</v>
      </c>
      <c r="I2234">
        <v>2</v>
      </c>
      <c r="J2234">
        <v>8</v>
      </c>
      <c r="K2234">
        <v>2</v>
      </c>
      <c r="L2234" t="s">
        <v>1095</v>
      </c>
      <c r="M2234" t="s">
        <v>1534</v>
      </c>
      <c r="N2234">
        <v>19</v>
      </c>
      <c r="O2234">
        <v>19</v>
      </c>
      <c r="P2234" t="s">
        <v>1643</v>
      </c>
      <c r="Q2234" t="s">
        <v>1647</v>
      </c>
      <c r="R2234" t="s">
        <v>1655</v>
      </c>
      <c r="S2234" t="s">
        <v>1659</v>
      </c>
      <c r="U2234" t="s">
        <v>1672</v>
      </c>
      <c r="W2234" t="s">
        <v>1095</v>
      </c>
      <c r="X2234" t="s">
        <v>1710</v>
      </c>
      <c r="Z2234" t="s">
        <v>1807</v>
      </c>
      <c r="AA2234" t="s">
        <v>1811</v>
      </c>
      <c r="AB2234" t="s">
        <v>1813</v>
      </c>
      <c r="AC2234" t="s">
        <v>1819</v>
      </c>
      <c r="AD2234" t="s">
        <v>6415</v>
      </c>
      <c r="AH2234">
        <f t="shared" si="34"/>
        <v>152</v>
      </c>
    </row>
    <row r="2235" spans="1:34" x14ac:dyDescent="0.2">
      <c r="A2235" s="1" t="s">
        <v>2719</v>
      </c>
      <c r="B2235" s="2" t="s">
        <v>2753</v>
      </c>
      <c r="C2235" t="s">
        <v>2</v>
      </c>
      <c r="D2235" t="s">
        <v>6416</v>
      </c>
      <c r="E2235" t="s">
        <v>352</v>
      </c>
      <c r="F2235" t="s">
        <v>6417</v>
      </c>
      <c r="G2235" t="s">
        <v>6418</v>
      </c>
      <c r="H2235">
        <v>32</v>
      </c>
      <c r="I2235">
        <v>2</v>
      </c>
      <c r="J2235">
        <v>8</v>
      </c>
      <c r="K2235">
        <v>2</v>
      </c>
      <c r="L2235" t="s">
        <v>1095</v>
      </c>
      <c r="M2235" t="s">
        <v>3231</v>
      </c>
      <c r="N2235">
        <v>31</v>
      </c>
      <c r="O2235">
        <v>31</v>
      </c>
      <c r="P2235" t="s">
        <v>1643</v>
      </c>
      <c r="Q2235" t="s">
        <v>1647</v>
      </c>
      <c r="R2235" t="s">
        <v>1655</v>
      </c>
      <c r="S2235" t="s">
        <v>1659</v>
      </c>
      <c r="U2235" t="s">
        <v>1672</v>
      </c>
      <c r="W2235" t="s">
        <v>1095</v>
      </c>
      <c r="X2235" t="s">
        <v>1710</v>
      </c>
      <c r="Z2235" t="s">
        <v>1807</v>
      </c>
      <c r="AA2235" t="s">
        <v>1811</v>
      </c>
      <c r="AB2235" t="s">
        <v>1813</v>
      </c>
      <c r="AC2235" t="s">
        <v>1819</v>
      </c>
      <c r="AD2235" t="s">
        <v>6419</v>
      </c>
      <c r="AH2235">
        <f t="shared" si="34"/>
        <v>248</v>
      </c>
    </row>
    <row r="2236" spans="1:34" x14ac:dyDescent="0.2">
      <c r="A2236" s="1" t="s">
        <v>2719</v>
      </c>
      <c r="B2236" s="2" t="s">
        <v>2753</v>
      </c>
      <c r="C2236" t="s">
        <v>2</v>
      </c>
      <c r="D2236" t="s">
        <v>6416</v>
      </c>
      <c r="E2236" t="s">
        <v>352</v>
      </c>
      <c r="F2236" t="s">
        <v>6420</v>
      </c>
      <c r="G2236" t="s">
        <v>6421</v>
      </c>
      <c r="H2236">
        <v>32</v>
      </c>
      <c r="I2236">
        <v>2</v>
      </c>
      <c r="J2236">
        <v>8</v>
      </c>
      <c r="K2236">
        <v>2</v>
      </c>
      <c r="L2236" t="s">
        <v>1095</v>
      </c>
      <c r="M2236" t="s">
        <v>3231</v>
      </c>
      <c r="N2236">
        <v>31</v>
      </c>
      <c r="O2236">
        <v>31</v>
      </c>
      <c r="P2236" t="s">
        <v>1643</v>
      </c>
      <c r="Q2236" t="s">
        <v>1647</v>
      </c>
      <c r="R2236" t="s">
        <v>1655</v>
      </c>
      <c r="S2236" t="s">
        <v>1659</v>
      </c>
      <c r="U2236" t="s">
        <v>1672</v>
      </c>
      <c r="W2236" t="s">
        <v>1095</v>
      </c>
      <c r="X2236" t="s">
        <v>1710</v>
      </c>
      <c r="Z2236" t="s">
        <v>1807</v>
      </c>
      <c r="AA2236" t="s">
        <v>1811</v>
      </c>
      <c r="AB2236" t="s">
        <v>1813</v>
      </c>
      <c r="AC2236" t="s">
        <v>1819</v>
      </c>
      <c r="AD2236" t="s">
        <v>6422</v>
      </c>
      <c r="AH2236">
        <f t="shared" ref="AH2236:AH2299" si="35">J2236*O2236</f>
        <v>248</v>
      </c>
    </row>
    <row r="2237" spans="1:34" x14ac:dyDescent="0.2">
      <c r="A2237" s="1" t="s">
        <v>2719</v>
      </c>
      <c r="B2237" s="2" t="s">
        <v>2753</v>
      </c>
      <c r="C2237" t="s">
        <v>2</v>
      </c>
      <c r="D2237" t="s">
        <v>132</v>
      </c>
      <c r="E2237" t="s">
        <v>352</v>
      </c>
      <c r="F2237" t="s">
        <v>6423</v>
      </c>
      <c r="G2237" t="s">
        <v>718</v>
      </c>
      <c r="H2237">
        <v>32</v>
      </c>
      <c r="I2237">
        <v>2</v>
      </c>
      <c r="J2237">
        <v>16</v>
      </c>
      <c r="K2237">
        <v>2</v>
      </c>
      <c r="L2237" t="s">
        <v>2129</v>
      </c>
      <c r="M2237" t="s">
        <v>1543</v>
      </c>
      <c r="N2237">
        <v>37</v>
      </c>
      <c r="O2237">
        <v>37</v>
      </c>
      <c r="P2237" t="s">
        <v>1641</v>
      </c>
      <c r="Q2237" t="s">
        <v>1647</v>
      </c>
      <c r="R2237" t="s">
        <v>1655</v>
      </c>
      <c r="S2237" t="s">
        <v>1659</v>
      </c>
      <c r="U2237" t="s">
        <v>1675</v>
      </c>
      <c r="W2237" t="s">
        <v>2129</v>
      </c>
      <c r="X2237" t="s">
        <v>1706</v>
      </c>
      <c r="Z2237" t="s">
        <v>1807</v>
      </c>
      <c r="AA2237" t="s">
        <v>1811</v>
      </c>
      <c r="AB2237" t="s">
        <v>1813</v>
      </c>
      <c r="AC2237" t="s">
        <v>1670</v>
      </c>
      <c r="AD2237" t="s">
        <v>6424</v>
      </c>
      <c r="AH2237">
        <f t="shared" si="35"/>
        <v>592</v>
      </c>
    </row>
    <row r="2238" spans="1:34" x14ac:dyDescent="0.2">
      <c r="A2238" s="1" t="s">
        <v>2719</v>
      </c>
      <c r="B2238" s="2" t="s">
        <v>2753</v>
      </c>
      <c r="C2238" t="s">
        <v>2</v>
      </c>
      <c r="D2238" t="s">
        <v>133</v>
      </c>
      <c r="E2238" t="s">
        <v>352</v>
      </c>
      <c r="F2238" t="s">
        <v>6423</v>
      </c>
      <c r="G2238" t="s">
        <v>718</v>
      </c>
      <c r="H2238">
        <v>32</v>
      </c>
      <c r="I2238">
        <v>2</v>
      </c>
      <c r="J2238">
        <v>16</v>
      </c>
      <c r="K2238">
        <v>2</v>
      </c>
      <c r="L2238" t="s">
        <v>2129</v>
      </c>
      <c r="M2238" t="s">
        <v>1543</v>
      </c>
      <c r="N2238">
        <v>35</v>
      </c>
      <c r="O2238">
        <v>35</v>
      </c>
      <c r="P2238" t="s">
        <v>1641</v>
      </c>
      <c r="Q2238" t="s">
        <v>1647</v>
      </c>
      <c r="R2238" t="s">
        <v>1655</v>
      </c>
      <c r="S2238" t="s">
        <v>1659</v>
      </c>
      <c r="U2238" t="s">
        <v>1675</v>
      </c>
      <c r="W2238" t="s">
        <v>2129</v>
      </c>
      <c r="X2238" t="s">
        <v>1706</v>
      </c>
      <c r="Z2238" t="s">
        <v>1807</v>
      </c>
      <c r="AA2238" t="s">
        <v>1811</v>
      </c>
      <c r="AB2238" t="s">
        <v>1813</v>
      </c>
      <c r="AC2238" t="s">
        <v>1670</v>
      </c>
      <c r="AD2238" t="s">
        <v>6425</v>
      </c>
      <c r="AH2238">
        <f t="shared" si="35"/>
        <v>560</v>
      </c>
    </row>
    <row r="2239" spans="1:34" x14ac:dyDescent="0.2">
      <c r="A2239" s="1" t="s">
        <v>2719</v>
      </c>
      <c r="B2239" s="2" t="s">
        <v>2753</v>
      </c>
      <c r="C2239" t="s">
        <v>2</v>
      </c>
      <c r="D2239" t="s">
        <v>87</v>
      </c>
      <c r="E2239" t="s">
        <v>352</v>
      </c>
      <c r="F2239" t="s">
        <v>396</v>
      </c>
      <c r="G2239" t="s">
        <v>711</v>
      </c>
      <c r="H2239">
        <v>48</v>
      </c>
      <c r="I2239">
        <v>3</v>
      </c>
      <c r="J2239">
        <v>16</v>
      </c>
      <c r="K2239">
        <v>2</v>
      </c>
      <c r="L2239" t="s">
        <v>1204</v>
      </c>
      <c r="M2239" t="s">
        <v>1577</v>
      </c>
      <c r="N2239">
        <v>35</v>
      </c>
      <c r="O2239">
        <v>35</v>
      </c>
      <c r="P2239" t="s">
        <v>1641</v>
      </c>
      <c r="Q2239" t="s">
        <v>1647</v>
      </c>
      <c r="R2239" t="s">
        <v>1655</v>
      </c>
      <c r="S2239" t="s">
        <v>1659</v>
      </c>
      <c r="U2239" t="s">
        <v>1672</v>
      </c>
      <c r="W2239" t="s">
        <v>1204</v>
      </c>
      <c r="X2239" t="s">
        <v>1710</v>
      </c>
      <c r="Z2239" t="s">
        <v>1807</v>
      </c>
      <c r="AA2239" t="s">
        <v>1811</v>
      </c>
      <c r="AB2239" t="s">
        <v>1813</v>
      </c>
      <c r="AC2239" t="s">
        <v>1697</v>
      </c>
      <c r="AD2239" t="s">
        <v>6426</v>
      </c>
      <c r="AH2239">
        <f t="shared" si="35"/>
        <v>560</v>
      </c>
    </row>
    <row r="2240" spans="1:34" x14ac:dyDescent="0.2">
      <c r="A2240" s="1" t="s">
        <v>2719</v>
      </c>
      <c r="B2240" s="2" t="s">
        <v>2753</v>
      </c>
      <c r="C2240" t="s">
        <v>2</v>
      </c>
      <c r="D2240" t="s">
        <v>88</v>
      </c>
      <c r="E2240" t="s">
        <v>352</v>
      </c>
      <c r="F2240" t="s">
        <v>396</v>
      </c>
      <c r="G2240" t="s">
        <v>711</v>
      </c>
      <c r="H2240">
        <v>48</v>
      </c>
      <c r="I2240">
        <v>3</v>
      </c>
      <c r="J2240">
        <v>16</v>
      </c>
      <c r="K2240">
        <v>2</v>
      </c>
      <c r="L2240" t="s">
        <v>1204</v>
      </c>
      <c r="M2240" t="s">
        <v>1577</v>
      </c>
      <c r="N2240">
        <v>36</v>
      </c>
      <c r="O2240">
        <v>36</v>
      </c>
      <c r="P2240" t="s">
        <v>1641</v>
      </c>
      <c r="Q2240" t="s">
        <v>1647</v>
      </c>
      <c r="R2240" t="s">
        <v>1655</v>
      </c>
      <c r="S2240" t="s">
        <v>1659</v>
      </c>
      <c r="U2240" t="s">
        <v>1672</v>
      </c>
      <c r="W2240" t="s">
        <v>1204</v>
      </c>
      <c r="X2240" t="s">
        <v>1710</v>
      </c>
      <c r="Z2240" t="s">
        <v>1807</v>
      </c>
      <c r="AA2240" t="s">
        <v>1811</v>
      </c>
      <c r="AB2240" t="s">
        <v>1813</v>
      </c>
      <c r="AC2240" t="s">
        <v>1697</v>
      </c>
      <c r="AD2240" t="s">
        <v>6427</v>
      </c>
      <c r="AH2240">
        <f t="shared" si="35"/>
        <v>576</v>
      </c>
    </row>
    <row r="2241" spans="1:34" x14ac:dyDescent="0.2">
      <c r="A2241" s="1" t="s">
        <v>2719</v>
      </c>
      <c r="B2241" s="2" t="s">
        <v>2753</v>
      </c>
      <c r="C2241" t="s">
        <v>2</v>
      </c>
      <c r="D2241" t="s">
        <v>6428</v>
      </c>
      <c r="E2241" t="s">
        <v>352</v>
      </c>
      <c r="F2241" t="s">
        <v>396</v>
      </c>
      <c r="G2241" t="s">
        <v>711</v>
      </c>
      <c r="H2241">
        <v>48</v>
      </c>
      <c r="I2241">
        <v>3</v>
      </c>
      <c r="J2241">
        <v>16</v>
      </c>
      <c r="K2241">
        <v>2</v>
      </c>
      <c r="L2241" t="s">
        <v>1204</v>
      </c>
      <c r="M2241" t="s">
        <v>1577</v>
      </c>
      <c r="N2241">
        <v>30</v>
      </c>
      <c r="O2241">
        <v>30</v>
      </c>
      <c r="P2241" t="s">
        <v>1641</v>
      </c>
      <c r="Q2241" t="s">
        <v>1647</v>
      </c>
      <c r="R2241" t="s">
        <v>1655</v>
      </c>
      <c r="S2241" t="s">
        <v>1659</v>
      </c>
      <c r="U2241" t="s">
        <v>1672</v>
      </c>
      <c r="W2241" t="s">
        <v>1204</v>
      </c>
      <c r="X2241" t="s">
        <v>1710</v>
      </c>
      <c r="Z2241" t="s">
        <v>1807</v>
      </c>
      <c r="AA2241" t="s">
        <v>1811</v>
      </c>
      <c r="AB2241" t="s">
        <v>1813</v>
      </c>
      <c r="AC2241" t="s">
        <v>1697</v>
      </c>
      <c r="AD2241" t="s">
        <v>6429</v>
      </c>
      <c r="AH2241">
        <f t="shared" si="35"/>
        <v>480</v>
      </c>
    </row>
    <row r="2242" spans="1:34" x14ac:dyDescent="0.2">
      <c r="A2242" s="1" t="s">
        <v>2719</v>
      </c>
      <c r="B2242" s="2" t="s">
        <v>2753</v>
      </c>
      <c r="C2242" t="s">
        <v>2</v>
      </c>
      <c r="D2242" t="s">
        <v>87</v>
      </c>
      <c r="E2242" t="s">
        <v>352</v>
      </c>
      <c r="F2242" t="s">
        <v>397</v>
      </c>
      <c r="G2242" t="s">
        <v>712</v>
      </c>
      <c r="H2242">
        <v>48</v>
      </c>
      <c r="I2242">
        <v>3</v>
      </c>
      <c r="J2242">
        <v>16</v>
      </c>
      <c r="K2242">
        <v>2</v>
      </c>
      <c r="L2242" t="s">
        <v>6277</v>
      </c>
      <c r="M2242" t="s">
        <v>1577</v>
      </c>
      <c r="N2242">
        <v>35</v>
      </c>
      <c r="O2242">
        <v>35</v>
      </c>
      <c r="P2242" t="s">
        <v>1643</v>
      </c>
      <c r="Q2242" t="s">
        <v>1647</v>
      </c>
      <c r="R2242" t="s">
        <v>1655</v>
      </c>
      <c r="S2242" t="s">
        <v>1659</v>
      </c>
      <c r="U2242" t="s">
        <v>1672</v>
      </c>
      <c r="W2242" t="s">
        <v>6277</v>
      </c>
      <c r="X2242" t="s">
        <v>1710</v>
      </c>
      <c r="Z2242" t="s">
        <v>1807</v>
      </c>
      <c r="AA2242" t="s">
        <v>1811</v>
      </c>
      <c r="AB2242" t="s">
        <v>1813</v>
      </c>
      <c r="AC2242" t="s">
        <v>1697</v>
      </c>
      <c r="AD2242" t="s">
        <v>6430</v>
      </c>
      <c r="AH2242">
        <f t="shared" si="35"/>
        <v>560</v>
      </c>
    </row>
    <row r="2243" spans="1:34" x14ac:dyDescent="0.2">
      <c r="A2243" s="1" t="s">
        <v>2719</v>
      </c>
      <c r="B2243" s="2" t="s">
        <v>2753</v>
      </c>
      <c r="C2243" t="s">
        <v>2</v>
      </c>
      <c r="D2243" t="s">
        <v>88</v>
      </c>
      <c r="E2243" t="s">
        <v>352</v>
      </c>
      <c r="F2243" t="s">
        <v>397</v>
      </c>
      <c r="G2243" t="s">
        <v>712</v>
      </c>
      <c r="H2243">
        <v>48</v>
      </c>
      <c r="I2243">
        <v>3</v>
      </c>
      <c r="J2243">
        <v>16</v>
      </c>
      <c r="K2243">
        <v>2</v>
      </c>
      <c r="L2243" t="s">
        <v>6277</v>
      </c>
      <c r="M2243" t="s">
        <v>1577</v>
      </c>
      <c r="N2243">
        <v>36</v>
      </c>
      <c r="O2243">
        <v>36</v>
      </c>
      <c r="P2243" t="s">
        <v>1643</v>
      </c>
      <c r="Q2243" t="s">
        <v>1647</v>
      </c>
      <c r="R2243" t="s">
        <v>1655</v>
      </c>
      <c r="S2243" t="s">
        <v>1659</v>
      </c>
      <c r="U2243" t="s">
        <v>1672</v>
      </c>
      <c r="W2243" t="s">
        <v>6277</v>
      </c>
      <c r="X2243" t="s">
        <v>1710</v>
      </c>
      <c r="Z2243" t="s">
        <v>1807</v>
      </c>
      <c r="AA2243" t="s">
        <v>1811</v>
      </c>
      <c r="AB2243" t="s">
        <v>1813</v>
      </c>
      <c r="AC2243" t="s">
        <v>1697</v>
      </c>
      <c r="AD2243" t="s">
        <v>6431</v>
      </c>
      <c r="AH2243">
        <f t="shared" si="35"/>
        <v>576</v>
      </c>
    </row>
    <row r="2244" spans="1:34" x14ac:dyDescent="0.2">
      <c r="A2244" s="1" t="s">
        <v>2719</v>
      </c>
      <c r="B2244" s="2" t="s">
        <v>2753</v>
      </c>
      <c r="C2244" t="s">
        <v>2</v>
      </c>
      <c r="D2244" t="s">
        <v>6428</v>
      </c>
      <c r="E2244" t="s">
        <v>352</v>
      </c>
      <c r="F2244" t="s">
        <v>397</v>
      </c>
      <c r="G2244" t="s">
        <v>712</v>
      </c>
      <c r="H2244">
        <v>48</v>
      </c>
      <c r="I2244">
        <v>3</v>
      </c>
      <c r="J2244">
        <v>16</v>
      </c>
      <c r="K2244">
        <v>2</v>
      </c>
      <c r="L2244" t="s">
        <v>6277</v>
      </c>
      <c r="M2244" t="s">
        <v>1577</v>
      </c>
      <c r="N2244">
        <v>30</v>
      </c>
      <c r="O2244">
        <v>30</v>
      </c>
      <c r="P2244" t="s">
        <v>1643</v>
      </c>
      <c r="Q2244" t="s">
        <v>1647</v>
      </c>
      <c r="R2244" t="s">
        <v>1655</v>
      </c>
      <c r="S2244" t="s">
        <v>1659</v>
      </c>
      <c r="U2244" t="s">
        <v>1672</v>
      </c>
      <c r="W2244" t="s">
        <v>6277</v>
      </c>
      <c r="X2244" t="s">
        <v>1710</v>
      </c>
      <c r="Z2244" t="s">
        <v>1807</v>
      </c>
      <c r="AA2244" t="s">
        <v>1811</v>
      </c>
      <c r="AB2244" t="s">
        <v>1813</v>
      </c>
      <c r="AC2244" t="s">
        <v>1697</v>
      </c>
      <c r="AD2244" t="s">
        <v>6432</v>
      </c>
      <c r="AH2244">
        <f t="shared" si="35"/>
        <v>480</v>
      </c>
    </row>
    <row r="2245" spans="1:34" x14ac:dyDescent="0.2">
      <c r="A2245" s="1" t="s">
        <v>2719</v>
      </c>
      <c r="B2245" s="2" t="s">
        <v>2728</v>
      </c>
      <c r="C2245" t="s">
        <v>2</v>
      </c>
      <c r="D2245" t="s">
        <v>87</v>
      </c>
      <c r="E2245" t="s">
        <v>352</v>
      </c>
      <c r="F2245" t="s">
        <v>1965</v>
      </c>
      <c r="G2245" t="s">
        <v>1966</v>
      </c>
      <c r="H2245">
        <v>48</v>
      </c>
      <c r="I2245">
        <v>3</v>
      </c>
      <c r="J2245">
        <v>8</v>
      </c>
      <c r="K2245">
        <v>2</v>
      </c>
      <c r="L2245" t="s">
        <v>6273</v>
      </c>
      <c r="M2245" t="s">
        <v>1594</v>
      </c>
      <c r="N2245">
        <v>34</v>
      </c>
      <c r="O2245">
        <v>34</v>
      </c>
      <c r="P2245" t="s">
        <v>1643</v>
      </c>
      <c r="Q2245" t="s">
        <v>1647</v>
      </c>
      <c r="R2245" t="s">
        <v>1655</v>
      </c>
      <c r="S2245" t="s">
        <v>1659</v>
      </c>
      <c r="U2245" t="s">
        <v>1672</v>
      </c>
      <c r="W2245" t="s">
        <v>6273</v>
      </c>
      <c r="X2245" t="s">
        <v>1710</v>
      </c>
      <c r="Z2245" t="s">
        <v>1807</v>
      </c>
      <c r="AA2245" t="s">
        <v>1811</v>
      </c>
      <c r="AB2245" t="s">
        <v>1813</v>
      </c>
      <c r="AC2245" t="s">
        <v>1697</v>
      </c>
      <c r="AD2245" t="s">
        <v>6433</v>
      </c>
      <c r="AH2245">
        <f t="shared" si="35"/>
        <v>272</v>
      </c>
    </row>
    <row r="2246" spans="1:34" x14ac:dyDescent="0.2">
      <c r="A2246" s="1" t="s">
        <v>2719</v>
      </c>
      <c r="B2246" s="2" t="s">
        <v>2728</v>
      </c>
      <c r="C2246" t="s">
        <v>2</v>
      </c>
      <c r="D2246" t="s">
        <v>88</v>
      </c>
      <c r="E2246" t="s">
        <v>352</v>
      </c>
      <c r="F2246" t="s">
        <v>1965</v>
      </c>
      <c r="G2246" t="s">
        <v>1966</v>
      </c>
      <c r="H2246">
        <v>48</v>
      </c>
      <c r="I2246">
        <v>3</v>
      </c>
      <c r="J2246">
        <v>8</v>
      </c>
      <c r="K2246">
        <v>2</v>
      </c>
      <c r="L2246" t="s">
        <v>6273</v>
      </c>
      <c r="M2246" t="s">
        <v>1594</v>
      </c>
      <c r="N2246">
        <v>36</v>
      </c>
      <c r="O2246">
        <v>36</v>
      </c>
      <c r="P2246" t="s">
        <v>1643</v>
      </c>
      <c r="Q2246" t="s">
        <v>1647</v>
      </c>
      <c r="R2246" t="s">
        <v>1655</v>
      </c>
      <c r="S2246" t="s">
        <v>1659</v>
      </c>
      <c r="U2246" t="s">
        <v>1672</v>
      </c>
      <c r="W2246" t="s">
        <v>6273</v>
      </c>
      <c r="X2246" t="s">
        <v>1710</v>
      </c>
      <c r="Z2246" t="s">
        <v>1807</v>
      </c>
      <c r="AA2246" t="s">
        <v>1811</v>
      </c>
      <c r="AB2246" t="s">
        <v>1813</v>
      </c>
      <c r="AC2246" t="s">
        <v>1697</v>
      </c>
      <c r="AD2246" t="s">
        <v>6434</v>
      </c>
      <c r="AH2246">
        <f t="shared" si="35"/>
        <v>288</v>
      </c>
    </row>
    <row r="2247" spans="1:34" x14ac:dyDescent="0.2">
      <c r="A2247" s="1" t="s">
        <v>2719</v>
      </c>
      <c r="B2247" s="2" t="s">
        <v>2728</v>
      </c>
      <c r="C2247" t="s">
        <v>2</v>
      </c>
      <c r="D2247" t="s">
        <v>6428</v>
      </c>
      <c r="E2247" t="s">
        <v>352</v>
      </c>
      <c r="F2247" t="s">
        <v>1965</v>
      </c>
      <c r="G2247" t="s">
        <v>1966</v>
      </c>
      <c r="H2247">
        <v>48</v>
      </c>
      <c r="I2247">
        <v>3</v>
      </c>
      <c r="J2247">
        <v>8</v>
      </c>
      <c r="K2247">
        <v>2</v>
      </c>
      <c r="L2247" t="s">
        <v>6273</v>
      </c>
      <c r="M2247" t="s">
        <v>1594</v>
      </c>
      <c r="N2247">
        <v>43</v>
      </c>
      <c r="O2247">
        <v>43</v>
      </c>
      <c r="P2247" t="s">
        <v>1643</v>
      </c>
      <c r="Q2247" t="s">
        <v>1647</v>
      </c>
      <c r="R2247" t="s">
        <v>1655</v>
      </c>
      <c r="S2247" t="s">
        <v>1659</v>
      </c>
      <c r="U2247" t="s">
        <v>1672</v>
      </c>
      <c r="W2247" t="s">
        <v>6273</v>
      </c>
      <c r="X2247" t="s">
        <v>1710</v>
      </c>
      <c r="Z2247" t="s">
        <v>1807</v>
      </c>
      <c r="AA2247" t="s">
        <v>1811</v>
      </c>
      <c r="AB2247" t="s">
        <v>1813</v>
      </c>
      <c r="AC2247" t="s">
        <v>1697</v>
      </c>
      <c r="AD2247" t="s">
        <v>6435</v>
      </c>
      <c r="AH2247">
        <f t="shared" si="35"/>
        <v>344</v>
      </c>
    </row>
    <row r="2248" spans="1:34" x14ac:dyDescent="0.2">
      <c r="A2248" s="1" t="s">
        <v>2719</v>
      </c>
      <c r="B2248" s="2" t="s">
        <v>2753</v>
      </c>
      <c r="C2248" t="s">
        <v>2</v>
      </c>
      <c r="D2248" t="s">
        <v>87</v>
      </c>
      <c r="E2248" t="s">
        <v>352</v>
      </c>
      <c r="F2248" t="s">
        <v>398</v>
      </c>
      <c r="G2248" t="s">
        <v>713</v>
      </c>
      <c r="H2248">
        <v>48</v>
      </c>
      <c r="I2248">
        <v>3</v>
      </c>
      <c r="J2248">
        <v>16</v>
      </c>
      <c r="K2248">
        <v>2</v>
      </c>
      <c r="L2248" t="s">
        <v>1205</v>
      </c>
      <c r="M2248" t="s">
        <v>1543</v>
      </c>
      <c r="N2248">
        <v>35</v>
      </c>
      <c r="O2248">
        <v>35</v>
      </c>
      <c r="P2248" t="s">
        <v>1643</v>
      </c>
      <c r="Q2248" t="s">
        <v>1647</v>
      </c>
      <c r="R2248" t="s">
        <v>1655</v>
      </c>
      <c r="S2248" t="s">
        <v>1659</v>
      </c>
      <c r="U2248" t="s">
        <v>1672</v>
      </c>
      <c r="W2248" t="s">
        <v>1205</v>
      </c>
      <c r="X2248" t="s">
        <v>1710</v>
      </c>
      <c r="Z2248" t="s">
        <v>1807</v>
      </c>
      <c r="AA2248" t="s">
        <v>1811</v>
      </c>
      <c r="AB2248" t="s">
        <v>1813</v>
      </c>
      <c r="AC2248" t="s">
        <v>1697</v>
      </c>
      <c r="AD2248" t="s">
        <v>1845</v>
      </c>
      <c r="AH2248">
        <f t="shared" si="35"/>
        <v>560</v>
      </c>
    </row>
    <row r="2249" spans="1:34" x14ac:dyDescent="0.2">
      <c r="A2249" s="1" t="s">
        <v>2719</v>
      </c>
      <c r="B2249" s="2" t="s">
        <v>2753</v>
      </c>
      <c r="C2249" t="s">
        <v>2</v>
      </c>
      <c r="D2249" t="s">
        <v>88</v>
      </c>
      <c r="E2249" t="s">
        <v>352</v>
      </c>
      <c r="F2249" t="s">
        <v>398</v>
      </c>
      <c r="G2249" t="s">
        <v>713</v>
      </c>
      <c r="H2249">
        <v>48</v>
      </c>
      <c r="I2249">
        <v>3</v>
      </c>
      <c r="J2249">
        <v>16</v>
      </c>
      <c r="K2249">
        <v>2</v>
      </c>
      <c r="L2249" t="s">
        <v>1205</v>
      </c>
      <c r="M2249" t="s">
        <v>1543</v>
      </c>
      <c r="N2249">
        <v>36</v>
      </c>
      <c r="O2249">
        <v>36</v>
      </c>
      <c r="P2249" t="s">
        <v>1643</v>
      </c>
      <c r="Q2249" t="s">
        <v>1647</v>
      </c>
      <c r="R2249" t="s">
        <v>1655</v>
      </c>
      <c r="S2249" t="s">
        <v>1659</v>
      </c>
      <c r="U2249" t="s">
        <v>1672</v>
      </c>
      <c r="W2249" t="s">
        <v>1205</v>
      </c>
      <c r="X2249" t="s">
        <v>1710</v>
      </c>
      <c r="Z2249" t="s">
        <v>1807</v>
      </c>
      <c r="AA2249" t="s">
        <v>1811</v>
      </c>
      <c r="AB2249" t="s">
        <v>1813</v>
      </c>
      <c r="AC2249" t="s">
        <v>1697</v>
      </c>
      <c r="AD2249" t="s">
        <v>6436</v>
      </c>
      <c r="AH2249">
        <f t="shared" si="35"/>
        <v>576</v>
      </c>
    </row>
    <row r="2250" spans="1:34" x14ac:dyDescent="0.2">
      <c r="A2250" s="1" t="s">
        <v>2719</v>
      </c>
      <c r="B2250" s="2" t="s">
        <v>2753</v>
      </c>
      <c r="C2250" t="s">
        <v>2</v>
      </c>
      <c r="D2250" t="s">
        <v>6428</v>
      </c>
      <c r="E2250" t="s">
        <v>352</v>
      </c>
      <c r="F2250" t="s">
        <v>398</v>
      </c>
      <c r="G2250" t="s">
        <v>713</v>
      </c>
      <c r="H2250">
        <v>48</v>
      </c>
      <c r="I2250">
        <v>3</v>
      </c>
      <c r="J2250">
        <v>16</v>
      </c>
      <c r="K2250">
        <v>2</v>
      </c>
      <c r="L2250" t="s">
        <v>1205</v>
      </c>
      <c r="M2250" t="s">
        <v>1543</v>
      </c>
      <c r="N2250">
        <v>30</v>
      </c>
      <c r="O2250">
        <v>30</v>
      </c>
      <c r="P2250" t="s">
        <v>1643</v>
      </c>
      <c r="Q2250" t="s">
        <v>1647</v>
      </c>
      <c r="R2250" t="s">
        <v>1655</v>
      </c>
      <c r="S2250" t="s">
        <v>1659</v>
      </c>
      <c r="U2250" t="s">
        <v>1672</v>
      </c>
      <c r="W2250" t="s">
        <v>1205</v>
      </c>
      <c r="X2250" t="s">
        <v>1710</v>
      </c>
      <c r="Z2250" t="s">
        <v>1807</v>
      </c>
      <c r="AA2250" t="s">
        <v>1811</v>
      </c>
      <c r="AB2250" t="s">
        <v>1813</v>
      </c>
      <c r="AC2250" t="s">
        <v>1697</v>
      </c>
      <c r="AD2250" t="s">
        <v>6437</v>
      </c>
      <c r="AH2250">
        <f t="shared" si="35"/>
        <v>480</v>
      </c>
    </row>
    <row r="2251" spans="1:34" x14ac:dyDescent="0.2">
      <c r="A2251" s="1" t="s">
        <v>2719</v>
      </c>
      <c r="B2251" s="2" t="s">
        <v>2728</v>
      </c>
      <c r="C2251" t="s">
        <v>2</v>
      </c>
      <c r="D2251" t="s">
        <v>87</v>
      </c>
      <c r="E2251" t="s">
        <v>352</v>
      </c>
      <c r="F2251" t="s">
        <v>1967</v>
      </c>
      <c r="G2251" t="s">
        <v>820</v>
      </c>
      <c r="H2251">
        <v>40</v>
      </c>
      <c r="I2251">
        <v>2.5</v>
      </c>
      <c r="J2251">
        <v>8</v>
      </c>
      <c r="K2251">
        <v>2</v>
      </c>
      <c r="L2251" t="s">
        <v>6438</v>
      </c>
      <c r="M2251" t="s">
        <v>1594</v>
      </c>
      <c r="N2251">
        <v>34</v>
      </c>
      <c r="O2251">
        <v>34</v>
      </c>
      <c r="P2251" t="s">
        <v>1643</v>
      </c>
      <c r="Q2251" t="s">
        <v>1647</v>
      </c>
      <c r="R2251" t="s">
        <v>1655</v>
      </c>
      <c r="S2251" t="s">
        <v>1659</v>
      </c>
      <c r="U2251" t="s">
        <v>1672</v>
      </c>
      <c r="W2251" t="s">
        <v>6438</v>
      </c>
      <c r="X2251" t="s">
        <v>1710</v>
      </c>
      <c r="Z2251" t="s">
        <v>1807</v>
      </c>
      <c r="AA2251" t="s">
        <v>1811</v>
      </c>
      <c r="AB2251" t="s">
        <v>1813</v>
      </c>
      <c r="AC2251" t="s">
        <v>1697</v>
      </c>
      <c r="AD2251" t="s">
        <v>6439</v>
      </c>
      <c r="AH2251">
        <f t="shared" si="35"/>
        <v>272</v>
      </c>
    </row>
    <row r="2252" spans="1:34" x14ac:dyDescent="0.2">
      <c r="A2252" s="1" t="s">
        <v>2719</v>
      </c>
      <c r="B2252" s="2" t="s">
        <v>2728</v>
      </c>
      <c r="C2252" t="s">
        <v>2</v>
      </c>
      <c r="D2252" t="s">
        <v>88</v>
      </c>
      <c r="E2252" t="s">
        <v>352</v>
      </c>
      <c r="F2252" t="s">
        <v>1967</v>
      </c>
      <c r="G2252" t="s">
        <v>820</v>
      </c>
      <c r="H2252">
        <v>40</v>
      </c>
      <c r="I2252">
        <v>2.5</v>
      </c>
      <c r="J2252">
        <v>8</v>
      </c>
      <c r="K2252">
        <v>2</v>
      </c>
      <c r="L2252" t="s">
        <v>6438</v>
      </c>
      <c r="M2252" t="s">
        <v>1594</v>
      </c>
      <c r="N2252">
        <v>36</v>
      </c>
      <c r="O2252">
        <v>36</v>
      </c>
      <c r="P2252" t="s">
        <v>1643</v>
      </c>
      <c r="Q2252" t="s">
        <v>1647</v>
      </c>
      <c r="R2252" t="s">
        <v>1655</v>
      </c>
      <c r="S2252" t="s">
        <v>1659</v>
      </c>
      <c r="U2252" t="s">
        <v>1672</v>
      </c>
      <c r="W2252" t="s">
        <v>6438</v>
      </c>
      <c r="X2252" t="s">
        <v>1710</v>
      </c>
      <c r="Z2252" t="s">
        <v>1807</v>
      </c>
      <c r="AA2252" t="s">
        <v>1811</v>
      </c>
      <c r="AB2252" t="s">
        <v>1813</v>
      </c>
      <c r="AC2252" t="s">
        <v>1697</v>
      </c>
      <c r="AD2252" t="s">
        <v>6440</v>
      </c>
      <c r="AH2252">
        <f t="shared" si="35"/>
        <v>288</v>
      </c>
    </row>
    <row r="2253" spans="1:34" x14ac:dyDescent="0.2">
      <c r="A2253" s="1" t="s">
        <v>2719</v>
      </c>
      <c r="B2253" s="2" t="s">
        <v>2728</v>
      </c>
      <c r="C2253" t="s">
        <v>2</v>
      </c>
      <c r="D2253" t="s">
        <v>6428</v>
      </c>
      <c r="E2253" t="s">
        <v>352</v>
      </c>
      <c r="F2253" t="s">
        <v>1967</v>
      </c>
      <c r="G2253" t="s">
        <v>820</v>
      </c>
      <c r="H2253">
        <v>40</v>
      </c>
      <c r="I2253">
        <v>2.5</v>
      </c>
      <c r="J2253">
        <v>8</v>
      </c>
      <c r="K2253">
        <v>2</v>
      </c>
      <c r="L2253" t="s">
        <v>6438</v>
      </c>
      <c r="M2253" t="s">
        <v>1594</v>
      </c>
      <c r="N2253">
        <v>43</v>
      </c>
      <c r="O2253">
        <v>43</v>
      </c>
      <c r="P2253" t="s">
        <v>1643</v>
      </c>
      <c r="Q2253" t="s">
        <v>1647</v>
      </c>
      <c r="R2253" t="s">
        <v>1655</v>
      </c>
      <c r="S2253" t="s">
        <v>1659</v>
      </c>
      <c r="U2253" t="s">
        <v>1672</v>
      </c>
      <c r="W2253" t="s">
        <v>6438</v>
      </c>
      <c r="X2253" t="s">
        <v>1710</v>
      </c>
      <c r="Z2253" t="s">
        <v>1807</v>
      </c>
      <c r="AA2253" t="s">
        <v>1811</v>
      </c>
      <c r="AB2253" t="s">
        <v>1813</v>
      </c>
      <c r="AC2253" t="s">
        <v>1697</v>
      </c>
      <c r="AD2253" t="s">
        <v>6441</v>
      </c>
      <c r="AH2253">
        <f t="shared" si="35"/>
        <v>344</v>
      </c>
    </row>
    <row r="2254" spans="1:34" x14ac:dyDescent="0.2">
      <c r="A2254" s="1" t="s">
        <v>2719</v>
      </c>
      <c r="B2254" s="2" t="s">
        <v>2753</v>
      </c>
      <c r="C2254" t="s">
        <v>2</v>
      </c>
      <c r="D2254" t="s">
        <v>87</v>
      </c>
      <c r="E2254" t="s">
        <v>352</v>
      </c>
      <c r="F2254" t="s">
        <v>399</v>
      </c>
      <c r="G2254" t="s">
        <v>714</v>
      </c>
      <c r="H2254">
        <v>32</v>
      </c>
      <c r="I2254">
        <v>2</v>
      </c>
      <c r="J2254">
        <v>8</v>
      </c>
      <c r="K2254">
        <v>2</v>
      </c>
      <c r="L2254" t="s">
        <v>1206</v>
      </c>
      <c r="M2254" t="s">
        <v>1534</v>
      </c>
      <c r="N2254">
        <v>35</v>
      </c>
      <c r="O2254">
        <v>35</v>
      </c>
      <c r="P2254" t="s">
        <v>1643</v>
      </c>
      <c r="Q2254" t="s">
        <v>1647</v>
      </c>
      <c r="R2254" t="s">
        <v>1655</v>
      </c>
      <c r="S2254" t="s">
        <v>1659</v>
      </c>
      <c r="U2254" t="s">
        <v>1672</v>
      </c>
      <c r="W2254" t="s">
        <v>1206</v>
      </c>
      <c r="X2254" t="s">
        <v>1710</v>
      </c>
      <c r="Z2254" t="s">
        <v>1807</v>
      </c>
      <c r="AA2254" t="s">
        <v>1811</v>
      </c>
      <c r="AB2254" t="s">
        <v>1813</v>
      </c>
      <c r="AC2254" t="s">
        <v>1697</v>
      </c>
      <c r="AD2254" t="s">
        <v>6442</v>
      </c>
      <c r="AH2254">
        <f t="shared" si="35"/>
        <v>280</v>
      </c>
    </row>
    <row r="2255" spans="1:34" x14ac:dyDescent="0.2">
      <c r="A2255" s="1" t="s">
        <v>2719</v>
      </c>
      <c r="B2255" s="2" t="s">
        <v>2753</v>
      </c>
      <c r="C2255" t="s">
        <v>2</v>
      </c>
      <c r="D2255" t="s">
        <v>88</v>
      </c>
      <c r="E2255" t="s">
        <v>352</v>
      </c>
      <c r="F2255" t="s">
        <v>399</v>
      </c>
      <c r="G2255" t="s">
        <v>714</v>
      </c>
      <c r="H2255">
        <v>32</v>
      </c>
      <c r="I2255">
        <v>2</v>
      </c>
      <c r="J2255">
        <v>8</v>
      </c>
      <c r="K2255">
        <v>2</v>
      </c>
      <c r="L2255" t="s">
        <v>1206</v>
      </c>
      <c r="M2255" t="s">
        <v>1534</v>
      </c>
      <c r="N2255">
        <v>36</v>
      </c>
      <c r="O2255">
        <v>36</v>
      </c>
      <c r="P2255" t="s">
        <v>1643</v>
      </c>
      <c r="Q2255" t="s">
        <v>1647</v>
      </c>
      <c r="R2255" t="s">
        <v>1655</v>
      </c>
      <c r="S2255" t="s">
        <v>1659</v>
      </c>
      <c r="U2255" t="s">
        <v>1672</v>
      </c>
      <c r="W2255" t="s">
        <v>1206</v>
      </c>
      <c r="X2255" t="s">
        <v>1710</v>
      </c>
      <c r="Z2255" t="s">
        <v>1807</v>
      </c>
      <c r="AA2255" t="s">
        <v>1811</v>
      </c>
      <c r="AB2255" t="s">
        <v>1813</v>
      </c>
      <c r="AC2255" t="s">
        <v>1697</v>
      </c>
      <c r="AD2255" t="s">
        <v>6443</v>
      </c>
      <c r="AH2255">
        <f t="shared" si="35"/>
        <v>288</v>
      </c>
    </row>
    <row r="2256" spans="1:34" x14ac:dyDescent="0.2">
      <c r="A2256" s="1" t="s">
        <v>2719</v>
      </c>
      <c r="B2256" s="2" t="s">
        <v>2753</v>
      </c>
      <c r="C2256" t="s">
        <v>2</v>
      </c>
      <c r="D2256" t="s">
        <v>6428</v>
      </c>
      <c r="E2256" t="s">
        <v>352</v>
      </c>
      <c r="F2256" t="s">
        <v>399</v>
      </c>
      <c r="G2256" t="s">
        <v>714</v>
      </c>
      <c r="H2256">
        <v>32</v>
      </c>
      <c r="I2256">
        <v>2</v>
      </c>
      <c r="J2256">
        <v>8</v>
      </c>
      <c r="K2256">
        <v>2</v>
      </c>
      <c r="L2256" t="s">
        <v>1206</v>
      </c>
      <c r="M2256" t="s">
        <v>1534</v>
      </c>
      <c r="N2256">
        <v>30</v>
      </c>
      <c r="O2256">
        <v>30</v>
      </c>
      <c r="P2256" t="s">
        <v>1643</v>
      </c>
      <c r="Q2256" t="s">
        <v>1647</v>
      </c>
      <c r="R2256" t="s">
        <v>1655</v>
      </c>
      <c r="S2256" t="s">
        <v>1659</v>
      </c>
      <c r="U2256" t="s">
        <v>1672</v>
      </c>
      <c r="W2256" t="s">
        <v>1206</v>
      </c>
      <c r="X2256" t="s">
        <v>1710</v>
      </c>
      <c r="Z2256" t="s">
        <v>1807</v>
      </c>
      <c r="AA2256" t="s">
        <v>1811</v>
      </c>
      <c r="AB2256" t="s">
        <v>1813</v>
      </c>
      <c r="AC2256" t="s">
        <v>1697</v>
      </c>
      <c r="AD2256" t="s">
        <v>6444</v>
      </c>
      <c r="AH2256">
        <f t="shared" si="35"/>
        <v>240</v>
      </c>
    </row>
    <row r="2257" spans="1:34" x14ac:dyDescent="0.2">
      <c r="A2257" s="1" t="s">
        <v>2719</v>
      </c>
      <c r="B2257" s="2" t="s">
        <v>2753</v>
      </c>
      <c r="C2257" t="s">
        <v>2</v>
      </c>
      <c r="D2257" t="s">
        <v>85</v>
      </c>
      <c r="E2257" t="s">
        <v>352</v>
      </c>
      <c r="F2257" t="s">
        <v>400</v>
      </c>
      <c r="G2257" t="s">
        <v>711</v>
      </c>
      <c r="H2257">
        <v>48</v>
      </c>
      <c r="I2257">
        <v>2</v>
      </c>
      <c r="J2257">
        <v>16</v>
      </c>
      <c r="K2257">
        <v>2</v>
      </c>
      <c r="L2257" t="s">
        <v>1204</v>
      </c>
      <c r="M2257" t="s">
        <v>1577</v>
      </c>
      <c r="N2257">
        <v>40</v>
      </c>
      <c r="O2257">
        <v>40</v>
      </c>
      <c r="P2257" t="s">
        <v>1641</v>
      </c>
      <c r="Q2257" t="s">
        <v>1647</v>
      </c>
      <c r="R2257" t="s">
        <v>1655</v>
      </c>
      <c r="S2257" t="s">
        <v>1659</v>
      </c>
      <c r="U2257" t="s">
        <v>1672</v>
      </c>
      <c r="W2257" t="s">
        <v>1204</v>
      </c>
      <c r="X2257" t="s">
        <v>1710</v>
      </c>
      <c r="Z2257" t="s">
        <v>1807</v>
      </c>
      <c r="AA2257" t="s">
        <v>1811</v>
      </c>
      <c r="AB2257" t="s">
        <v>1813</v>
      </c>
      <c r="AC2257" t="s">
        <v>1819</v>
      </c>
      <c r="AD2257" t="s">
        <v>6445</v>
      </c>
      <c r="AH2257">
        <f t="shared" si="35"/>
        <v>640</v>
      </c>
    </row>
    <row r="2258" spans="1:34" x14ac:dyDescent="0.2">
      <c r="A2258" s="1" t="s">
        <v>2719</v>
      </c>
      <c r="B2258" s="2" t="s">
        <v>2753</v>
      </c>
      <c r="C2258" t="s">
        <v>2</v>
      </c>
      <c r="D2258" t="s">
        <v>6446</v>
      </c>
      <c r="E2258" t="s">
        <v>352</v>
      </c>
      <c r="F2258" t="s">
        <v>400</v>
      </c>
      <c r="G2258" t="s">
        <v>711</v>
      </c>
      <c r="H2258">
        <v>48</v>
      </c>
      <c r="I2258">
        <v>2</v>
      </c>
      <c r="J2258">
        <v>16</v>
      </c>
      <c r="K2258">
        <v>2</v>
      </c>
      <c r="L2258" t="s">
        <v>1204</v>
      </c>
      <c r="M2258" t="s">
        <v>1577</v>
      </c>
      <c r="N2258">
        <v>30</v>
      </c>
      <c r="O2258">
        <v>30</v>
      </c>
      <c r="P2258" t="s">
        <v>1641</v>
      </c>
      <c r="Q2258" t="s">
        <v>1647</v>
      </c>
      <c r="R2258" t="s">
        <v>1655</v>
      </c>
      <c r="S2258" t="s">
        <v>1659</v>
      </c>
      <c r="U2258" t="s">
        <v>1672</v>
      </c>
      <c r="W2258" t="s">
        <v>1204</v>
      </c>
      <c r="X2258" t="s">
        <v>1710</v>
      </c>
      <c r="Z2258" t="s">
        <v>1807</v>
      </c>
      <c r="AA2258" t="s">
        <v>1811</v>
      </c>
      <c r="AB2258" t="s">
        <v>1813</v>
      </c>
      <c r="AC2258" t="s">
        <v>1819</v>
      </c>
      <c r="AD2258" t="s">
        <v>6447</v>
      </c>
      <c r="AH2258">
        <f t="shared" si="35"/>
        <v>480</v>
      </c>
    </row>
    <row r="2259" spans="1:34" x14ac:dyDescent="0.2">
      <c r="A2259" s="1" t="s">
        <v>2719</v>
      </c>
      <c r="B2259" s="2" t="s">
        <v>2753</v>
      </c>
      <c r="C2259" t="s">
        <v>2</v>
      </c>
      <c r="D2259" t="s">
        <v>85</v>
      </c>
      <c r="E2259" t="s">
        <v>352</v>
      </c>
      <c r="F2259" t="s">
        <v>401</v>
      </c>
      <c r="G2259" t="s">
        <v>663</v>
      </c>
      <c r="H2259">
        <v>48</v>
      </c>
      <c r="I2259">
        <v>3</v>
      </c>
      <c r="J2259">
        <v>8</v>
      </c>
      <c r="K2259">
        <v>2</v>
      </c>
      <c r="L2259" t="s">
        <v>1100</v>
      </c>
      <c r="M2259" t="s">
        <v>2883</v>
      </c>
      <c r="N2259">
        <v>40</v>
      </c>
      <c r="O2259">
        <v>40</v>
      </c>
      <c r="P2259" t="s">
        <v>1643</v>
      </c>
      <c r="Q2259" t="s">
        <v>1647</v>
      </c>
      <c r="R2259" t="s">
        <v>1655</v>
      </c>
      <c r="S2259" t="s">
        <v>1659</v>
      </c>
      <c r="U2259" t="s">
        <v>1672</v>
      </c>
      <c r="W2259" t="s">
        <v>1100</v>
      </c>
      <c r="X2259" t="s">
        <v>1710</v>
      </c>
      <c r="Z2259" t="s">
        <v>1807</v>
      </c>
      <c r="AA2259" t="s">
        <v>1811</v>
      </c>
      <c r="AB2259" t="s">
        <v>1813</v>
      </c>
      <c r="AC2259" t="s">
        <v>1819</v>
      </c>
      <c r="AD2259" t="s">
        <v>6448</v>
      </c>
      <c r="AH2259">
        <f t="shared" si="35"/>
        <v>320</v>
      </c>
    </row>
    <row r="2260" spans="1:34" x14ac:dyDescent="0.2">
      <c r="A2260" s="1" t="s">
        <v>2719</v>
      </c>
      <c r="B2260" s="2" t="s">
        <v>2753</v>
      </c>
      <c r="C2260" t="s">
        <v>2</v>
      </c>
      <c r="D2260" t="s">
        <v>6446</v>
      </c>
      <c r="E2260" t="s">
        <v>352</v>
      </c>
      <c r="F2260" t="s">
        <v>401</v>
      </c>
      <c r="G2260" t="s">
        <v>663</v>
      </c>
      <c r="H2260">
        <v>48</v>
      </c>
      <c r="I2260">
        <v>3</v>
      </c>
      <c r="J2260">
        <v>8</v>
      </c>
      <c r="K2260">
        <v>2</v>
      </c>
      <c r="L2260" t="s">
        <v>1100</v>
      </c>
      <c r="M2260" t="s">
        <v>2883</v>
      </c>
      <c r="N2260">
        <v>30</v>
      </c>
      <c r="O2260">
        <v>30</v>
      </c>
      <c r="P2260" t="s">
        <v>1643</v>
      </c>
      <c r="Q2260" t="s">
        <v>1647</v>
      </c>
      <c r="R2260" t="s">
        <v>1655</v>
      </c>
      <c r="S2260" t="s">
        <v>1659</v>
      </c>
      <c r="U2260" t="s">
        <v>1672</v>
      </c>
      <c r="W2260" t="s">
        <v>1100</v>
      </c>
      <c r="X2260" t="s">
        <v>1710</v>
      </c>
      <c r="Z2260" t="s">
        <v>1807</v>
      </c>
      <c r="AA2260" t="s">
        <v>1811</v>
      </c>
      <c r="AB2260" t="s">
        <v>1813</v>
      </c>
      <c r="AC2260" t="s">
        <v>1819</v>
      </c>
      <c r="AD2260" t="s">
        <v>6449</v>
      </c>
      <c r="AH2260">
        <f t="shared" si="35"/>
        <v>240</v>
      </c>
    </row>
    <row r="2261" spans="1:34" x14ac:dyDescent="0.2">
      <c r="A2261" s="1" t="s">
        <v>2719</v>
      </c>
      <c r="B2261" s="2" t="s">
        <v>2728</v>
      </c>
      <c r="C2261" t="s">
        <v>2</v>
      </c>
      <c r="D2261" t="s">
        <v>85</v>
      </c>
      <c r="E2261" t="s">
        <v>352</v>
      </c>
      <c r="F2261" t="s">
        <v>1968</v>
      </c>
      <c r="G2261" t="s">
        <v>1969</v>
      </c>
      <c r="H2261">
        <v>48</v>
      </c>
      <c r="I2261">
        <v>3</v>
      </c>
      <c r="J2261">
        <v>8</v>
      </c>
      <c r="K2261">
        <v>4</v>
      </c>
      <c r="L2261" t="s">
        <v>1970</v>
      </c>
      <c r="M2261" t="s">
        <v>6450</v>
      </c>
      <c r="N2261">
        <v>40</v>
      </c>
      <c r="O2261">
        <v>40</v>
      </c>
      <c r="P2261" t="s">
        <v>1643</v>
      </c>
      <c r="Q2261" t="s">
        <v>1647</v>
      </c>
      <c r="R2261" t="s">
        <v>1655</v>
      </c>
      <c r="S2261" t="s">
        <v>1659</v>
      </c>
      <c r="U2261" t="s">
        <v>1672</v>
      </c>
      <c r="W2261" t="s">
        <v>1970</v>
      </c>
      <c r="X2261" t="s">
        <v>1710</v>
      </c>
      <c r="Z2261" t="s">
        <v>1807</v>
      </c>
      <c r="AA2261" t="s">
        <v>1811</v>
      </c>
      <c r="AB2261" t="s">
        <v>1813</v>
      </c>
      <c r="AC2261" t="s">
        <v>1819</v>
      </c>
      <c r="AD2261" t="s">
        <v>6451</v>
      </c>
      <c r="AH2261">
        <f t="shared" si="35"/>
        <v>320</v>
      </c>
    </row>
    <row r="2262" spans="1:34" x14ac:dyDescent="0.2">
      <c r="A2262" s="1" t="s">
        <v>2719</v>
      </c>
      <c r="B2262" s="2" t="s">
        <v>2728</v>
      </c>
      <c r="C2262" t="s">
        <v>2</v>
      </c>
      <c r="D2262" t="s">
        <v>6446</v>
      </c>
      <c r="E2262" t="s">
        <v>352</v>
      </c>
      <c r="F2262" t="s">
        <v>1968</v>
      </c>
      <c r="G2262" t="s">
        <v>1969</v>
      </c>
      <c r="H2262">
        <v>48</v>
      </c>
      <c r="I2262">
        <v>3</v>
      </c>
      <c r="J2262">
        <v>8</v>
      </c>
      <c r="K2262">
        <v>4</v>
      </c>
      <c r="L2262" t="s">
        <v>1970</v>
      </c>
      <c r="M2262" t="s">
        <v>6450</v>
      </c>
      <c r="N2262">
        <v>42</v>
      </c>
      <c r="O2262">
        <v>42</v>
      </c>
      <c r="P2262" t="s">
        <v>1643</v>
      </c>
      <c r="Q2262" t="s">
        <v>1647</v>
      </c>
      <c r="R2262" t="s">
        <v>1655</v>
      </c>
      <c r="S2262" t="s">
        <v>1659</v>
      </c>
      <c r="U2262" t="s">
        <v>1672</v>
      </c>
      <c r="W2262" t="s">
        <v>1970</v>
      </c>
      <c r="X2262" t="s">
        <v>1710</v>
      </c>
      <c r="Z2262" t="s">
        <v>1807</v>
      </c>
      <c r="AA2262" t="s">
        <v>1811</v>
      </c>
      <c r="AB2262" t="s">
        <v>1813</v>
      </c>
      <c r="AC2262" t="s">
        <v>1819</v>
      </c>
      <c r="AD2262" t="s">
        <v>6452</v>
      </c>
      <c r="AH2262">
        <f t="shared" si="35"/>
        <v>336</v>
      </c>
    </row>
    <row r="2263" spans="1:34" x14ac:dyDescent="0.2">
      <c r="A2263" s="1" t="s">
        <v>2719</v>
      </c>
      <c r="B2263" s="2" t="s">
        <v>2753</v>
      </c>
      <c r="C2263" t="s">
        <v>2</v>
      </c>
      <c r="D2263" t="s">
        <v>85</v>
      </c>
      <c r="E2263" t="s">
        <v>352</v>
      </c>
      <c r="F2263" t="s">
        <v>402</v>
      </c>
      <c r="G2263" t="s">
        <v>715</v>
      </c>
      <c r="H2263">
        <v>48</v>
      </c>
      <c r="I2263">
        <v>3</v>
      </c>
      <c r="J2263">
        <v>16</v>
      </c>
      <c r="K2263">
        <v>2</v>
      </c>
      <c r="L2263" t="s">
        <v>1211</v>
      </c>
      <c r="M2263" t="s">
        <v>1577</v>
      </c>
      <c r="N2263">
        <v>40</v>
      </c>
      <c r="O2263">
        <v>40</v>
      </c>
      <c r="P2263" t="s">
        <v>1643</v>
      </c>
      <c r="Q2263" t="s">
        <v>1647</v>
      </c>
      <c r="R2263" t="s">
        <v>1655</v>
      </c>
      <c r="S2263" t="s">
        <v>1659</v>
      </c>
      <c r="U2263" t="s">
        <v>1672</v>
      </c>
      <c r="W2263" t="s">
        <v>1211</v>
      </c>
      <c r="X2263" t="s">
        <v>1710</v>
      </c>
      <c r="Z2263" t="s">
        <v>1807</v>
      </c>
      <c r="AA2263" t="s">
        <v>1811</v>
      </c>
      <c r="AB2263" t="s">
        <v>1813</v>
      </c>
      <c r="AC2263" t="s">
        <v>1819</v>
      </c>
      <c r="AD2263" t="s">
        <v>6453</v>
      </c>
      <c r="AH2263">
        <f t="shared" si="35"/>
        <v>640</v>
      </c>
    </row>
    <row r="2264" spans="1:34" x14ac:dyDescent="0.2">
      <c r="A2264" s="1" t="s">
        <v>2719</v>
      </c>
      <c r="B2264" s="2" t="s">
        <v>2753</v>
      </c>
      <c r="C2264" t="s">
        <v>2</v>
      </c>
      <c r="D2264" t="s">
        <v>6446</v>
      </c>
      <c r="E2264" t="s">
        <v>352</v>
      </c>
      <c r="F2264" t="s">
        <v>402</v>
      </c>
      <c r="G2264" t="s">
        <v>715</v>
      </c>
      <c r="H2264">
        <v>48</v>
      </c>
      <c r="I2264">
        <v>3</v>
      </c>
      <c r="J2264">
        <v>16</v>
      </c>
      <c r="K2264">
        <v>2</v>
      </c>
      <c r="L2264" t="s">
        <v>1211</v>
      </c>
      <c r="M2264" t="s">
        <v>1577</v>
      </c>
      <c r="N2264">
        <v>30</v>
      </c>
      <c r="O2264">
        <v>30</v>
      </c>
      <c r="P2264" t="s">
        <v>1643</v>
      </c>
      <c r="Q2264" t="s">
        <v>1647</v>
      </c>
      <c r="R2264" t="s">
        <v>1655</v>
      </c>
      <c r="S2264" t="s">
        <v>1659</v>
      </c>
      <c r="U2264" t="s">
        <v>1672</v>
      </c>
      <c r="W2264" t="s">
        <v>1211</v>
      </c>
      <c r="X2264" t="s">
        <v>1710</v>
      </c>
      <c r="Z2264" t="s">
        <v>1807</v>
      </c>
      <c r="AA2264" t="s">
        <v>1811</v>
      </c>
      <c r="AB2264" t="s">
        <v>1813</v>
      </c>
      <c r="AC2264" t="s">
        <v>1819</v>
      </c>
      <c r="AD2264" t="s">
        <v>6454</v>
      </c>
      <c r="AH2264">
        <f t="shared" si="35"/>
        <v>480</v>
      </c>
    </row>
    <row r="2265" spans="1:34" x14ac:dyDescent="0.2">
      <c r="A2265" s="1" t="s">
        <v>2719</v>
      </c>
      <c r="B2265" s="2" t="s">
        <v>2728</v>
      </c>
      <c r="C2265" t="s">
        <v>2</v>
      </c>
      <c r="D2265" t="s">
        <v>85</v>
      </c>
      <c r="E2265" t="s">
        <v>352</v>
      </c>
      <c r="F2265" t="s">
        <v>1971</v>
      </c>
      <c r="G2265" t="s">
        <v>1972</v>
      </c>
      <c r="H2265">
        <v>32</v>
      </c>
      <c r="I2265">
        <v>2</v>
      </c>
      <c r="J2265">
        <v>16</v>
      </c>
      <c r="K2265">
        <v>2</v>
      </c>
      <c r="L2265" t="s">
        <v>1090</v>
      </c>
      <c r="M2265" t="s">
        <v>1548</v>
      </c>
      <c r="N2265">
        <v>40</v>
      </c>
      <c r="O2265">
        <v>40</v>
      </c>
      <c r="P2265" t="s">
        <v>1643</v>
      </c>
      <c r="Q2265" t="s">
        <v>1647</v>
      </c>
      <c r="R2265" t="s">
        <v>1655</v>
      </c>
      <c r="S2265" t="s">
        <v>1659</v>
      </c>
      <c r="U2265" t="s">
        <v>1672</v>
      </c>
      <c r="W2265" t="s">
        <v>1090</v>
      </c>
      <c r="X2265" t="s">
        <v>1710</v>
      </c>
      <c r="Z2265" t="s">
        <v>1807</v>
      </c>
      <c r="AA2265" t="s">
        <v>1811</v>
      </c>
      <c r="AB2265" t="s">
        <v>1813</v>
      </c>
      <c r="AC2265" t="s">
        <v>1819</v>
      </c>
      <c r="AD2265" t="s">
        <v>6455</v>
      </c>
      <c r="AG2265" t="s">
        <v>1870</v>
      </c>
      <c r="AH2265">
        <f t="shared" si="35"/>
        <v>640</v>
      </c>
    </row>
    <row r="2266" spans="1:34" x14ac:dyDescent="0.2">
      <c r="A2266" s="1" t="s">
        <v>2719</v>
      </c>
      <c r="B2266" s="2" t="s">
        <v>2728</v>
      </c>
      <c r="C2266" t="s">
        <v>2</v>
      </c>
      <c r="D2266" t="s">
        <v>6446</v>
      </c>
      <c r="E2266" t="s">
        <v>352</v>
      </c>
      <c r="F2266" t="s">
        <v>1971</v>
      </c>
      <c r="G2266" t="s">
        <v>1972</v>
      </c>
      <c r="H2266">
        <v>32</v>
      </c>
      <c r="I2266">
        <v>2</v>
      </c>
      <c r="J2266">
        <v>16</v>
      </c>
      <c r="K2266">
        <v>2</v>
      </c>
      <c r="L2266" t="s">
        <v>1090</v>
      </c>
      <c r="M2266" t="s">
        <v>1548</v>
      </c>
      <c r="N2266">
        <v>42</v>
      </c>
      <c r="O2266">
        <v>42</v>
      </c>
      <c r="P2266" t="s">
        <v>1643</v>
      </c>
      <c r="Q2266" t="s">
        <v>1647</v>
      </c>
      <c r="R2266" t="s">
        <v>1655</v>
      </c>
      <c r="S2266" t="s">
        <v>1659</v>
      </c>
      <c r="U2266" t="s">
        <v>1672</v>
      </c>
      <c r="W2266" t="s">
        <v>1090</v>
      </c>
      <c r="X2266" t="s">
        <v>1710</v>
      </c>
      <c r="Z2266" t="s">
        <v>1807</v>
      </c>
      <c r="AA2266" t="s">
        <v>1811</v>
      </c>
      <c r="AB2266" t="s">
        <v>1813</v>
      </c>
      <c r="AC2266" t="s">
        <v>1819</v>
      </c>
      <c r="AD2266" t="s">
        <v>6456</v>
      </c>
      <c r="AG2266" t="s">
        <v>1870</v>
      </c>
      <c r="AH2266">
        <f t="shared" si="35"/>
        <v>672</v>
      </c>
    </row>
    <row r="2267" spans="1:34" x14ac:dyDescent="0.2">
      <c r="A2267" s="1" t="s">
        <v>2719</v>
      </c>
      <c r="B2267" s="2" t="s">
        <v>2728</v>
      </c>
      <c r="C2267" t="s">
        <v>2</v>
      </c>
      <c r="D2267" t="s">
        <v>85</v>
      </c>
      <c r="E2267" t="s">
        <v>352</v>
      </c>
      <c r="F2267" t="s">
        <v>1973</v>
      </c>
      <c r="G2267" t="s">
        <v>651</v>
      </c>
      <c r="H2267">
        <v>40</v>
      </c>
      <c r="I2267">
        <v>2</v>
      </c>
      <c r="J2267">
        <v>8</v>
      </c>
      <c r="K2267">
        <v>2</v>
      </c>
      <c r="L2267" t="s">
        <v>1207</v>
      </c>
      <c r="M2267" t="s">
        <v>1545</v>
      </c>
      <c r="N2267">
        <v>40</v>
      </c>
      <c r="O2267">
        <v>40</v>
      </c>
      <c r="P2267" t="s">
        <v>1643</v>
      </c>
      <c r="Q2267" t="s">
        <v>1647</v>
      </c>
      <c r="R2267" t="s">
        <v>1655</v>
      </c>
      <c r="S2267" t="s">
        <v>1659</v>
      </c>
      <c r="U2267" t="s">
        <v>1672</v>
      </c>
      <c r="W2267" t="s">
        <v>1207</v>
      </c>
      <c r="X2267" t="s">
        <v>1710</v>
      </c>
      <c r="Z2267" t="s">
        <v>1807</v>
      </c>
      <c r="AA2267" t="s">
        <v>1811</v>
      </c>
      <c r="AB2267" t="s">
        <v>1813</v>
      </c>
      <c r="AC2267" t="s">
        <v>1819</v>
      </c>
      <c r="AD2267" t="s">
        <v>6457</v>
      </c>
      <c r="AH2267">
        <f t="shared" si="35"/>
        <v>320</v>
      </c>
    </row>
    <row r="2268" spans="1:34" x14ac:dyDescent="0.2">
      <c r="A2268" s="1" t="s">
        <v>2719</v>
      </c>
      <c r="B2268" s="2" t="s">
        <v>2728</v>
      </c>
      <c r="C2268" t="s">
        <v>2</v>
      </c>
      <c r="D2268" t="s">
        <v>6446</v>
      </c>
      <c r="E2268" t="s">
        <v>352</v>
      </c>
      <c r="F2268" t="s">
        <v>1973</v>
      </c>
      <c r="G2268" t="s">
        <v>651</v>
      </c>
      <c r="H2268">
        <v>40</v>
      </c>
      <c r="I2268">
        <v>2</v>
      </c>
      <c r="J2268">
        <v>8</v>
      </c>
      <c r="K2268">
        <v>2</v>
      </c>
      <c r="L2268" t="s">
        <v>1207</v>
      </c>
      <c r="M2268" t="s">
        <v>1545</v>
      </c>
      <c r="N2268">
        <v>42</v>
      </c>
      <c r="O2268">
        <v>42</v>
      </c>
      <c r="P2268" t="s">
        <v>1643</v>
      </c>
      <c r="Q2268" t="s">
        <v>1647</v>
      </c>
      <c r="R2268" t="s">
        <v>1655</v>
      </c>
      <c r="S2268" t="s">
        <v>1659</v>
      </c>
      <c r="U2268" t="s">
        <v>1672</v>
      </c>
      <c r="W2268" t="s">
        <v>1207</v>
      </c>
      <c r="X2268" t="s">
        <v>1710</v>
      </c>
      <c r="Z2268" t="s">
        <v>1807</v>
      </c>
      <c r="AA2268" t="s">
        <v>1811</v>
      </c>
      <c r="AB2268" t="s">
        <v>1813</v>
      </c>
      <c r="AC2268" t="s">
        <v>1819</v>
      </c>
      <c r="AD2268" t="s">
        <v>6458</v>
      </c>
      <c r="AH2268">
        <f t="shared" si="35"/>
        <v>336</v>
      </c>
    </row>
    <row r="2269" spans="1:34" x14ac:dyDescent="0.2">
      <c r="A2269" s="1" t="s">
        <v>2719</v>
      </c>
      <c r="B2269" s="2" t="s">
        <v>2753</v>
      </c>
      <c r="C2269" t="s">
        <v>1</v>
      </c>
      <c r="D2269" t="s">
        <v>14</v>
      </c>
      <c r="E2269" t="s">
        <v>352</v>
      </c>
      <c r="F2269" t="s">
        <v>358</v>
      </c>
      <c r="G2269" t="s">
        <v>648</v>
      </c>
      <c r="H2269">
        <v>32</v>
      </c>
      <c r="I2269">
        <v>2</v>
      </c>
      <c r="J2269">
        <v>16</v>
      </c>
      <c r="K2269">
        <v>2</v>
      </c>
      <c r="L2269" t="s">
        <v>1970</v>
      </c>
      <c r="M2269" t="s">
        <v>1577</v>
      </c>
      <c r="N2269">
        <v>27</v>
      </c>
      <c r="O2269">
        <v>27</v>
      </c>
      <c r="P2269" t="s">
        <v>1643</v>
      </c>
      <c r="Q2269" t="s">
        <v>1647</v>
      </c>
      <c r="R2269" t="s">
        <v>1656</v>
      </c>
      <c r="S2269" t="s">
        <v>1659</v>
      </c>
      <c r="U2269" t="s">
        <v>1672</v>
      </c>
      <c r="W2269" t="s">
        <v>1970</v>
      </c>
      <c r="X2269" t="s">
        <v>1710</v>
      </c>
      <c r="Z2269" t="s">
        <v>1808</v>
      </c>
      <c r="AA2269" t="s">
        <v>1811</v>
      </c>
      <c r="AB2269" t="s">
        <v>1813</v>
      </c>
      <c r="AC2269" t="s">
        <v>1819</v>
      </c>
      <c r="AD2269" t="s">
        <v>6459</v>
      </c>
      <c r="AH2269">
        <f t="shared" si="35"/>
        <v>432</v>
      </c>
    </row>
    <row r="2270" spans="1:34" x14ac:dyDescent="0.2">
      <c r="A2270" s="1" t="s">
        <v>2719</v>
      </c>
      <c r="B2270" s="2" t="s">
        <v>2753</v>
      </c>
      <c r="C2270" t="s">
        <v>1</v>
      </c>
      <c r="D2270" t="s">
        <v>15</v>
      </c>
      <c r="E2270" t="s">
        <v>352</v>
      </c>
      <c r="F2270" t="s">
        <v>358</v>
      </c>
      <c r="G2270" t="s">
        <v>648</v>
      </c>
      <c r="H2270">
        <v>32</v>
      </c>
      <c r="I2270">
        <v>2</v>
      </c>
      <c r="J2270">
        <v>16</v>
      </c>
      <c r="K2270">
        <v>2</v>
      </c>
      <c r="L2270" t="s">
        <v>1970</v>
      </c>
      <c r="M2270" t="s">
        <v>1577</v>
      </c>
      <c r="N2270">
        <v>27</v>
      </c>
      <c r="O2270">
        <v>27</v>
      </c>
      <c r="P2270" t="s">
        <v>1643</v>
      </c>
      <c r="Q2270" t="s">
        <v>1647</v>
      </c>
      <c r="R2270" t="s">
        <v>1656</v>
      </c>
      <c r="S2270" t="s">
        <v>1659</v>
      </c>
      <c r="U2270" t="s">
        <v>1672</v>
      </c>
      <c r="W2270" t="s">
        <v>1970</v>
      </c>
      <c r="X2270" t="s">
        <v>1710</v>
      </c>
      <c r="Z2270" t="s">
        <v>1808</v>
      </c>
      <c r="AA2270" t="s">
        <v>1811</v>
      </c>
      <c r="AB2270" t="s">
        <v>1813</v>
      </c>
      <c r="AC2270" t="s">
        <v>1819</v>
      </c>
      <c r="AD2270" t="s">
        <v>6460</v>
      </c>
      <c r="AH2270">
        <f t="shared" si="35"/>
        <v>432</v>
      </c>
    </row>
    <row r="2271" spans="1:34" x14ac:dyDescent="0.2">
      <c r="A2271" s="1" t="s">
        <v>2719</v>
      </c>
      <c r="B2271" s="2" t="s">
        <v>2753</v>
      </c>
      <c r="C2271" t="s">
        <v>1</v>
      </c>
      <c r="D2271" t="s">
        <v>16</v>
      </c>
      <c r="E2271" t="s">
        <v>352</v>
      </c>
      <c r="F2271" t="s">
        <v>358</v>
      </c>
      <c r="G2271" t="s">
        <v>648</v>
      </c>
      <c r="H2271">
        <v>32</v>
      </c>
      <c r="I2271">
        <v>2</v>
      </c>
      <c r="J2271">
        <v>16</v>
      </c>
      <c r="K2271">
        <v>2</v>
      </c>
      <c r="L2271" t="s">
        <v>1970</v>
      </c>
      <c r="M2271" t="s">
        <v>1577</v>
      </c>
      <c r="N2271">
        <v>31</v>
      </c>
      <c r="O2271">
        <v>31</v>
      </c>
      <c r="P2271" t="s">
        <v>1643</v>
      </c>
      <c r="Q2271" t="s">
        <v>1647</v>
      </c>
      <c r="R2271" t="s">
        <v>1656</v>
      </c>
      <c r="S2271" t="s">
        <v>1659</v>
      </c>
      <c r="U2271" t="s">
        <v>1672</v>
      </c>
      <c r="W2271" t="s">
        <v>1970</v>
      </c>
      <c r="X2271" t="s">
        <v>1710</v>
      </c>
      <c r="Z2271" t="s">
        <v>1808</v>
      </c>
      <c r="AA2271" t="s">
        <v>1811</v>
      </c>
      <c r="AB2271" t="s">
        <v>1813</v>
      </c>
      <c r="AC2271" t="s">
        <v>1819</v>
      </c>
      <c r="AD2271" t="s">
        <v>6461</v>
      </c>
      <c r="AH2271">
        <f t="shared" si="35"/>
        <v>496</v>
      </c>
    </row>
    <row r="2272" spans="1:34" x14ac:dyDescent="0.2">
      <c r="A2272" s="1" t="s">
        <v>2719</v>
      </c>
      <c r="B2272" s="2" t="s">
        <v>2753</v>
      </c>
      <c r="C2272" t="s">
        <v>1</v>
      </c>
      <c r="D2272" t="s">
        <v>17</v>
      </c>
      <c r="E2272" t="s">
        <v>352</v>
      </c>
      <c r="F2272" t="s">
        <v>359</v>
      </c>
      <c r="G2272" t="s">
        <v>648</v>
      </c>
      <c r="H2272">
        <v>32</v>
      </c>
      <c r="I2272">
        <v>2</v>
      </c>
      <c r="J2272">
        <v>16</v>
      </c>
      <c r="K2272">
        <v>2</v>
      </c>
      <c r="L2272" t="s">
        <v>1970</v>
      </c>
      <c r="M2272" t="s">
        <v>1577</v>
      </c>
      <c r="N2272">
        <v>36</v>
      </c>
      <c r="O2272">
        <v>36</v>
      </c>
      <c r="P2272" t="s">
        <v>1643</v>
      </c>
      <c r="Q2272" t="s">
        <v>1647</v>
      </c>
      <c r="R2272" t="s">
        <v>1656</v>
      </c>
      <c r="S2272" t="s">
        <v>1659</v>
      </c>
      <c r="U2272" t="s">
        <v>1672</v>
      </c>
      <c r="W2272" t="s">
        <v>1970</v>
      </c>
      <c r="X2272" t="s">
        <v>1710</v>
      </c>
      <c r="Z2272" t="s">
        <v>1808</v>
      </c>
      <c r="AA2272" t="s">
        <v>1811</v>
      </c>
      <c r="AB2272" t="s">
        <v>1813</v>
      </c>
      <c r="AC2272" t="s">
        <v>942</v>
      </c>
      <c r="AD2272" t="s">
        <v>6462</v>
      </c>
      <c r="AH2272">
        <f t="shared" si="35"/>
        <v>576</v>
      </c>
    </row>
    <row r="2273" spans="1:34" x14ac:dyDescent="0.2">
      <c r="A2273" s="1" t="s">
        <v>2719</v>
      </c>
      <c r="B2273" s="2" t="s">
        <v>2753</v>
      </c>
      <c r="C2273" t="s">
        <v>2</v>
      </c>
      <c r="D2273" t="s">
        <v>91</v>
      </c>
      <c r="E2273" t="s">
        <v>352</v>
      </c>
      <c r="F2273" t="s">
        <v>403</v>
      </c>
      <c r="G2273" t="s">
        <v>718</v>
      </c>
      <c r="H2273">
        <v>80</v>
      </c>
      <c r="I2273">
        <v>4</v>
      </c>
      <c r="J2273">
        <v>16</v>
      </c>
      <c r="K2273">
        <v>2</v>
      </c>
      <c r="L2273" t="s">
        <v>1096</v>
      </c>
      <c r="M2273" t="s">
        <v>1543</v>
      </c>
      <c r="N2273">
        <v>32</v>
      </c>
      <c r="O2273">
        <v>32</v>
      </c>
      <c r="P2273" t="s">
        <v>1643</v>
      </c>
      <c r="Q2273" t="s">
        <v>1647</v>
      </c>
      <c r="R2273" t="s">
        <v>1655</v>
      </c>
      <c r="S2273" t="s">
        <v>1659</v>
      </c>
      <c r="U2273" t="s">
        <v>1675</v>
      </c>
      <c r="W2273" t="s">
        <v>1096</v>
      </c>
      <c r="X2273" t="s">
        <v>1710</v>
      </c>
      <c r="Z2273" t="s">
        <v>1807</v>
      </c>
      <c r="AA2273" t="s">
        <v>1811</v>
      </c>
      <c r="AB2273" t="s">
        <v>1813</v>
      </c>
      <c r="AC2273" t="s">
        <v>1675</v>
      </c>
      <c r="AD2273" t="s">
        <v>1844</v>
      </c>
      <c r="AH2273">
        <f t="shared" si="35"/>
        <v>512</v>
      </c>
    </row>
    <row r="2274" spans="1:34" x14ac:dyDescent="0.2">
      <c r="A2274" s="1" t="s">
        <v>2719</v>
      </c>
      <c r="B2274" s="2" t="s">
        <v>2753</v>
      </c>
      <c r="C2274" t="s">
        <v>2</v>
      </c>
      <c r="D2274" t="s">
        <v>92</v>
      </c>
      <c r="E2274" t="s">
        <v>352</v>
      </c>
      <c r="F2274" t="s">
        <v>403</v>
      </c>
      <c r="G2274" t="s">
        <v>718</v>
      </c>
      <c r="H2274">
        <v>80</v>
      </c>
      <c r="I2274">
        <v>4</v>
      </c>
      <c r="J2274">
        <v>16</v>
      </c>
      <c r="K2274">
        <v>2</v>
      </c>
      <c r="L2274" t="s">
        <v>1096</v>
      </c>
      <c r="M2274" t="s">
        <v>1543</v>
      </c>
      <c r="N2274">
        <v>28</v>
      </c>
      <c r="O2274">
        <v>28</v>
      </c>
      <c r="P2274" t="s">
        <v>1643</v>
      </c>
      <c r="Q2274" t="s">
        <v>1647</v>
      </c>
      <c r="R2274" t="s">
        <v>1655</v>
      </c>
      <c r="S2274" t="s">
        <v>1659</v>
      </c>
      <c r="U2274" t="s">
        <v>1675</v>
      </c>
      <c r="W2274" t="s">
        <v>1096</v>
      </c>
      <c r="X2274" t="s">
        <v>1710</v>
      </c>
      <c r="Z2274" t="s">
        <v>1807</v>
      </c>
      <c r="AA2274" t="s">
        <v>1811</v>
      </c>
      <c r="AB2274" t="s">
        <v>1813</v>
      </c>
      <c r="AC2274" t="s">
        <v>1675</v>
      </c>
      <c r="AD2274" t="s">
        <v>6463</v>
      </c>
      <c r="AH2274">
        <f t="shared" si="35"/>
        <v>448</v>
      </c>
    </row>
    <row r="2275" spans="1:34" x14ac:dyDescent="0.2">
      <c r="A2275" s="1" t="s">
        <v>2719</v>
      </c>
      <c r="B2275" s="2" t="s">
        <v>2753</v>
      </c>
      <c r="C2275" t="s">
        <v>2</v>
      </c>
      <c r="D2275" t="s">
        <v>93</v>
      </c>
      <c r="E2275" t="s">
        <v>352</v>
      </c>
      <c r="F2275" t="s">
        <v>403</v>
      </c>
      <c r="G2275" t="s">
        <v>718</v>
      </c>
      <c r="H2275">
        <v>80</v>
      </c>
      <c r="I2275">
        <v>4</v>
      </c>
      <c r="J2275">
        <v>16</v>
      </c>
      <c r="K2275">
        <v>2</v>
      </c>
      <c r="L2275" t="s">
        <v>1096</v>
      </c>
      <c r="M2275" t="s">
        <v>1543</v>
      </c>
      <c r="N2275">
        <v>30</v>
      </c>
      <c r="O2275">
        <v>30</v>
      </c>
      <c r="P2275" t="s">
        <v>1643</v>
      </c>
      <c r="Q2275" t="s">
        <v>1647</v>
      </c>
      <c r="R2275" t="s">
        <v>1655</v>
      </c>
      <c r="S2275" t="s">
        <v>1659</v>
      </c>
      <c r="U2275" t="s">
        <v>1675</v>
      </c>
      <c r="W2275" t="s">
        <v>1096</v>
      </c>
      <c r="X2275" t="s">
        <v>1710</v>
      </c>
      <c r="Z2275" t="s">
        <v>1807</v>
      </c>
      <c r="AA2275" t="s">
        <v>1811</v>
      </c>
      <c r="AB2275" t="s">
        <v>1813</v>
      </c>
      <c r="AC2275" t="s">
        <v>1675</v>
      </c>
      <c r="AD2275" t="s">
        <v>1850</v>
      </c>
      <c r="AH2275">
        <f t="shared" si="35"/>
        <v>480</v>
      </c>
    </row>
    <row r="2276" spans="1:34" x14ac:dyDescent="0.2">
      <c r="A2276" s="1" t="s">
        <v>2719</v>
      </c>
      <c r="B2276" s="2" t="s">
        <v>2753</v>
      </c>
      <c r="C2276" t="s">
        <v>2</v>
      </c>
      <c r="D2276" t="s">
        <v>94</v>
      </c>
      <c r="E2276" t="s">
        <v>352</v>
      </c>
      <c r="F2276" t="s">
        <v>403</v>
      </c>
      <c r="G2276" t="s">
        <v>718</v>
      </c>
      <c r="H2276">
        <v>80</v>
      </c>
      <c r="I2276">
        <v>4</v>
      </c>
      <c r="J2276">
        <v>16</v>
      </c>
      <c r="K2276">
        <v>2</v>
      </c>
      <c r="L2276" t="s">
        <v>1096</v>
      </c>
      <c r="M2276" t="s">
        <v>1543</v>
      </c>
      <c r="N2276">
        <v>35</v>
      </c>
      <c r="O2276">
        <v>35</v>
      </c>
      <c r="P2276" t="s">
        <v>1643</v>
      </c>
      <c r="Q2276" t="s">
        <v>1647</v>
      </c>
      <c r="R2276" t="s">
        <v>1655</v>
      </c>
      <c r="S2276" t="s">
        <v>1659</v>
      </c>
      <c r="U2276" t="s">
        <v>1675</v>
      </c>
      <c r="W2276" t="s">
        <v>1096</v>
      </c>
      <c r="X2276" t="s">
        <v>1710</v>
      </c>
      <c r="Z2276" t="s">
        <v>1807</v>
      </c>
      <c r="AA2276" t="s">
        <v>1811</v>
      </c>
      <c r="AB2276" t="s">
        <v>1813</v>
      </c>
      <c r="AC2276" t="s">
        <v>1675</v>
      </c>
      <c r="AD2276" t="s">
        <v>1843</v>
      </c>
      <c r="AH2276">
        <f t="shared" si="35"/>
        <v>560</v>
      </c>
    </row>
    <row r="2277" spans="1:34" x14ac:dyDescent="0.2">
      <c r="A2277" s="1" t="s">
        <v>2719</v>
      </c>
      <c r="B2277" s="2" t="s">
        <v>2728</v>
      </c>
      <c r="C2277" t="s">
        <v>2</v>
      </c>
      <c r="D2277" t="s">
        <v>91</v>
      </c>
      <c r="E2277" t="s">
        <v>352</v>
      </c>
      <c r="F2277" t="s">
        <v>1974</v>
      </c>
      <c r="G2277" t="s">
        <v>1975</v>
      </c>
      <c r="H2277">
        <v>32</v>
      </c>
      <c r="I2277">
        <v>2</v>
      </c>
      <c r="J2277">
        <v>32</v>
      </c>
      <c r="K2277">
        <v>2</v>
      </c>
      <c r="L2277" t="s">
        <v>1207</v>
      </c>
      <c r="M2277" t="s">
        <v>1522</v>
      </c>
      <c r="N2277">
        <v>32</v>
      </c>
      <c r="O2277">
        <v>32</v>
      </c>
      <c r="P2277" t="s">
        <v>1643</v>
      </c>
      <c r="Q2277" t="s">
        <v>1648</v>
      </c>
      <c r="R2277" t="s">
        <v>1655</v>
      </c>
      <c r="S2277" t="s">
        <v>1659</v>
      </c>
      <c r="U2277" t="s">
        <v>1672</v>
      </c>
      <c r="W2277" t="s">
        <v>1207</v>
      </c>
      <c r="X2277" t="s">
        <v>1710</v>
      </c>
      <c r="Y2277" t="s">
        <v>6317</v>
      </c>
      <c r="Z2277" t="s">
        <v>1807</v>
      </c>
      <c r="AA2277" t="s">
        <v>1811</v>
      </c>
      <c r="AB2277" t="s">
        <v>1813</v>
      </c>
      <c r="AC2277" t="s">
        <v>1675</v>
      </c>
      <c r="AD2277" t="s">
        <v>6464</v>
      </c>
      <c r="AE2277" t="s">
        <v>1976</v>
      </c>
      <c r="AH2277">
        <f t="shared" si="35"/>
        <v>1024</v>
      </c>
    </row>
    <row r="2278" spans="1:34" x14ac:dyDescent="0.2">
      <c r="A2278" s="1" t="s">
        <v>2719</v>
      </c>
      <c r="B2278" s="2" t="s">
        <v>2728</v>
      </c>
      <c r="C2278" t="s">
        <v>2</v>
      </c>
      <c r="D2278" t="s">
        <v>92</v>
      </c>
      <c r="E2278" t="s">
        <v>352</v>
      </c>
      <c r="F2278" t="s">
        <v>1974</v>
      </c>
      <c r="G2278" t="s">
        <v>1975</v>
      </c>
      <c r="H2278">
        <v>32</v>
      </c>
      <c r="I2278">
        <v>2</v>
      </c>
      <c r="J2278">
        <v>32</v>
      </c>
      <c r="K2278">
        <v>2</v>
      </c>
      <c r="L2278" t="s">
        <v>1207</v>
      </c>
      <c r="M2278" t="s">
        <v>1522</v>
      </c>
      <c r="N2278">
        <v>28</v>
      </c>
      <c r="O2278">
        <v>28</v>
      </c>
      <c r="P2278" t="s">
        <v>1643</v>
      </c>
      <c r="Q2278" t="s">
        <v>1648</v>
      </c>
      <c r="R2278" t="s">
        <v>1655</v>
      </c>
      <c r="S2278" t="s">
        <v>1659</v>
      </c>
      <c r="U2278" t="s">
        <v>1672</v>
      </c>
      <c r="W2278" t="s">
        <v>1207</v>
      </c>
      <c r="X2278" t="s">
        <v>1710</v>
      </c>
      <c r="Y2278" t="s">
        <v>6317</v>
      </c>
      <c r="Z2278" t="s">
        <v>1807</v>
      </c>
      <c r="AA2278" t="s">
        <v>1811</v>
      </c>
      <c r="AB2278" t="s">
        <v>1813</v>
      </c>
      <c r="AC2278" t="s">
        <v>1675</v>
      </c>
      <c r="AD2278" t="s">
        <v>6465</v>
      </c>
      <c r="AE2278" t="s">
        <v>1976</v>
      </c>
      <c r="AH2278">
        <f t="shared" si="35"/>
        <v>896</v>
      </c>
    </row>
    <row r="2279" spans="1:34" x14ac:dyDescent="0.2">
      <c r="A2279" s="1" t="s">
        <v>2719</v>
      </c>
      <c r="B2279" s="2" t="s">
        <v>2728</v>
      </c>
      <c r="C2279" t="s">
        <v>2</v>
      </c>
      <c r="D2279" t="s">
        <v>93</v>
      </c>
      <c r="E2279" t="s">
        <v>352</v>
      </c>
      <c r="F2279" t="s">
        <v>1974</v>
      </c>
      <c r="G2279" t="s">
        <v>1975</v>
      </c>
      <c r="H2279">
        <v>32</v>
      </c>
      <c r="I2279">
        <v>2</v>
      </c>
      <c r="J2279">
        <v>32</v>
      </c>
      <c r="K2279">
        <v>2</v>
      </c>
      <c r="L2279" t="s">
        <v>1207</v>
      </c>
      <c r="M2279" t="s">
        <v>1522</v>
      </c>
      <c r="N2279">
        <v>30</v>
      </c>
      <c r="O2279">
        <v>30</v>
      </c>
      <c r="P2279" t="s">
        <v>1643</v>
      </c>
      <c r="Q2279" t="s">
        <v>1648</v>
      </c>
      <c r="R2279" t="s">
        <v>1655</v>
      </c>
      <c r="S2279" t="s">
        <v>1659</v>
      </c>
      <c r="U2279" t="s">
        <v>1672</v>
      </c>
      <c r="W2279" t="s">
        <v>1207</v>
      </c>
      <c r="X2279" t="s">
        <v>1710</v>
      </c>
      <c r="Y2279" t="s">
        <v>6317</v>
      </c>
      <c r="Z2279" t="s">
        <v>1807</v>
      </c>
      <c r="AA2279" t="s">
        <v>1811</v>
      </c>
      <c r="AB2279" t="s">
        <v>1813</v>
      </c>
      <c r="AC2279" t="s">
        <v>1675</v>
      </c>
      <c r="AD2279" t="s">
        <v>6466</v>
      </c>
      <c r="AE2279" t="s">
        <v>1976</v>
      </c>
      <c r="AH2279">
        <f t="shared" si="35"/>
        <v>960</v>
      </c>
    </row>
    <row r="2280" spans="1:34" x14ac:dyDescent="0.2">
      <c r="A2280" s="1" t="s">
        <v>2719</v>
      </c>
      <c r="B2280" s="2" t="s">
        <v>2728</v>
      </c>
      <c r="C2280" t="s">
        <v>2</v>
      </c>
      <c r="D2280" t="s">
        <v>94</v>
      </c>
      <c r="E2280" t="s">
        <v>352</v>
      </c>
      <c r="F2280" t="s">
        <v>1974</v>
      </c>
      <c r="G2280" t="s">
        <v>1975</v>
      </c>
      <c r="H2280">
        <v>32</v>
      </c>
      <c r="I2280">
        <v>2</v>
      </c>
      <c r="J2280">
        <v>32</v>
      </c>
      <c r="K2280">
        <v>2</v>
      </c>
      <c r="L2280" t="s">
        <v>1207</v>
      </c>
      <c r="M2280" t="s">
        <v>1522</v>
      </c>
      <c r="N2280">
        <v>35</v>
      </c>
      <c r="O2280">
        <v>35</v>
      </c>
      <c r="P2280" t="s">
        <v>1643</v>
      </c>
      <c r="Q2280" t="s">
        <v>1648</v>
      </c>
      <c r="R2280" t="s">
        <v>1655</v>
      </c>
      <c r="S2280" t="s">
        <v>1659</v>
      </c>
      <c r="U2280" t="s">
        <v>1672</v>
      </c>
      <c r="W2280" t="s">
        <v>1207</v>
      </c>
      <c r="X2280" t="s">
        <v>1710</v>
      </c>
      <c r="Y2280" t="s">
        <v>6317</v>
      </c>
      <c r="Z2280" t="s">
        <v>1807</v>
      </c>
      <c r="AA2280" t="s">
        <v>1811</v>
      </c>
      <c r="AB2280" t="s">
        <v>1813</v>
      </c>
      <c r="AC2280" t="s">
        <v>1675</v>
      </c>
      <c r="AD2280" t="s">
        <v>6467</v>
      </c>
      <c r="AE2280" t="s">
        <v>1976</v>
      </c>
      <c r="AH2280">
        <f t="shared" si="35"/>
        <v>1120</v>
      </c>
    </row>
    <row r="2281" spans="1:34" x14ac:dyDescent="0.2">
      <c r="A2281" s="1" t="s">
        <v>2719</v>
      </c>
      <c r="B2281" s="2" t="s">
        <v>2753</v>
      </c>
      <c r="C2281" t="s">
        <v>1</v>
      </c>
      <c r="D2281" t="s">
        <v>19</v>
      </c>
      <c r="E2281" t="s">
        <v>352</v>
      </c>
      <c r="F2281" t="s">
        <v>360</v>
      </c>
      <c r="G2281" t="s">
        <v>652</v>
      </c>
      <c r="H2281">
        <v>32</v>
      </c>
      <c r="I2281">
        <v>2</v>
      </c>
      <c r="J2281">
        <v>32</v>
      </c>
      <c r="K2281">
        <v>4</v>
      </c>
      <c r="L2281" t="s">
        <v>1104</v>
      </c>
      <c r="M2281" t="s">
        <v>1524</v>
      </c>
      <c r="N2281">
        <v>34</v>
      </c>
      <c r="O2281">
        <v>34</v>
      </c>
      <c r="P2281" t="s">
        <v>1643</v>
      </c>
      <c r="Q2281" t="s">
        <v>1648</v>
      </c>
      <c r="R2281" t="s">
        <v>1655</v>
      </c>
      <c r="S2281" t="s">
        <v>1659</v>
      </c>
      <c r="U2281" t="s">
        <v>1675</v>
      </c>
      <c r="W2281" t="s">
        <v>1104</v>
      </c>
      <c r="X2281" t="s">
        <v>1710</v>
      </c>
      <c r="Z2281" t="s">
        <v>1807</v>
      </c>
      <c r="AA2281" t="s">
        <v>1811</v>
      </c>
      <c r="AB2281" t="s">
        <v>1813</v>
      </c>
      <c r="AC2281" t="s">
        <v>1675</v>
      </c>
      <c r="AD2281" t="s">
        <v>6468</v>
      </c>
      <c r="AF2281" t="s">
        <v>1976</v>
      </c>
      <c r="AH2281">
        <f t="shared" si="35"/>
        <v>1088</v>
      </c>
    </row>
    <row r="2282" spans="1:34" x14ac:dyDescent="0.2">
      <c r="A2282" s="1" t="s">
        <v>2719</v>
      </c>
      <c r="B2282" s="2" t="s">
        <v>2753</v>
      </c>
      <c r="C2282" t="s">
        <v>1</v>
      </c>
      <c r="D2282" t="s">
        <v>20</v>
      </c>
      <c r="E2282" t="s">
        <v>352</v>
      </c>
      <c r="F2282" t="s">
        <v>360</v>
      </c>
      <c r="G2282" t="s">
        <v>652</v>
      </c>
      <c r="H2282">
        <v>32</v>
      </c>
      <c r="I2282">
        <v>2</v>
      </c>
      <c r="J2282">
        <v>32</v>
      </c>
      <c r="K2282">
        <v>4</v>
      </c>
      <c r="L2282" t="s">
        <v>1104</v>
      </c>
      <c r="M2282" t="s">
        <v>1524</v>
      </c>
      <c r="N2282">
        <v>33</v>
      </c>
      <c r="O2282">
        <v>33</v>
      </c>
      <c r="P2282" t="s">
        <v>1643</v>
      </c>
      <c r="Q2282" t="s">
        <v>1648</v>
      </c>
      <c r="R2282" t="s">
        <v>1655</v>
      </c>
      <c r="S2282" t="s">
        <v>1659</v>
      </c>
      <c r="U2282" t="s">
        <v>1675</v>
      </c>
      <c r="W2282" t="s">
        <v>1104</v>
      </c>
      <c r="X2282" t="s">
        <v>1710</v>
      </c>
      <c r="Z2282" t="s">
        <v>1807</v>
      </c>
      <c r="AA2282" t="s">
        <v>1811</v>
      </c>
      <c r="AB2282" t="s">
        <v>1813</v>
      </c>
      <c r="AC2282" t="s">
        <v>1675</v>
      </c>
      <c r="AD2282" t="s">
        <v>6469</v>
      </c>
      <c r="AF2282" t="s">
        <v>1976</v>
      </c>
      <c r="AH2282">
        <f t="shared" si="35"/>
        <v>1056</v>
      </c>
    </row>
    <row r="2283" spans="1:34" x14ac:dyDescent="0.2">
      <c r="A2283" s="1" t="s">
        <v>2719</v>
      </c>
      <c r="B2283" s="2" t="s">
        <v>2753</v>
      </c>
      <c r="C2283" t="s">
        <v>1</v>
      </c>
      <c r="D2283" t="s">
        <v>18</v>
      </c>
      <c r="E2283" t="s">
        <v>352</v>
      </c>
      <c r="F2283" t="s">
        <v>360</v>
      </c>
      <c r="G2283" t="s">
        <v>652</v>
      </c>
      <c r="H2283">
        <v>32</v>
      </c>
      <c r="I2283">
        <v>2</v>
      </c>
      <c r="J2283">
        <v>32</v>
      </c>
      <c r="K2283">
        <v>4</v>
      </c>
      <c r="L2283" t="s">
        <v>1104</v>
      </c>
      <c r="M2283" t="s">
        <v>1524</v>
      </c>
      <c r="N2283">
        <v>19</v>
      </c>
      <c r="O2283">
        <v>19</v>
      </c>
      <c r="P2283" t="s">
        <v>1643</v>
      </c>
      <c r="Q2283" t="s">
        <v>1648</v>
      </c>
      <c r="R2283" t="s">
        <v>1655</v>
      </c>
      <c r="S2283" t="s">
        <v>1659</v>
      </c>
      <c r="U2283" t="s">
        <v>1675</v>
      </c>
      <c r="W2283" t="s">
        <v>1104</v>
      </c>
      <c r="X2283" t="s">
        <v>1710</v>
      </c>
      <c r="Z2283" t="s">
        <v>1807</v>
      </c>
      <c r="AA2283" t="s">
        <v>1811</v>
      </c>
      <c r="AB2283" t="s">
        <v>1813</v>
      </c>
      <c r="AC2283" t="s">
        <v>1675</v>
      </c>
      <c r="AD2283" t="s">
        <v>6470</v>
      </c>
      <c r="AF2283" t="s">
        <v>1976</v>
      </c>
      <c r="AH2283">
        <f t="shared" si="35"/>
        <v>608</v>
      </c>
    </row>
    <row r="2284" spans="1:34" x14ac:dyDescent="0.2">
      <c r="A2284" s="1" t="s">
        <v>2719</v>
      </c>
      <c r="B2284" s="2" t="s">
        <v>2753</v>
      </c>
      <c r="C2284" t="s">
        <v>1</v>
      </c>
      <c r="D2284" t="s">
        <v>21</v>
      </c>
      <c r="E2284" t="s">
        <v>352</v>
      </c>
      <c r="F2284" t="s">
        <v>6471</v>
      </c>
      <c r="G2284" t="s">
        <v>6472</v>
      </c>
      <c r="H2284">
        <v>48</v>
      </c>
      <c r="I2284">
        <v>3</v>
      </c>
      <c r="J2284">
        <v>16</v>
      </c>
      <c r="K2284">
        <v>2</v>
      </c>
      <c r="L2284" t="s">
        <v>6473</v>
      </c>
      <c r="M2284" t="s">
        <v>1577</v>
      </c>
      <c r="N2284">
        <v>28</v>
      </c>
      <c r="O2284">
        <v>28</v>
      </c>
      <c r="P2284" t="s">
        <v>1641</v>
      </c>
      <c r="Q2284" t="s">
        <v>1647</v>
      </c>
      <c r="R2284" t="s">
        <v>1655</v>
      </c>
      <c r="S2284" t="s">
        <v>1659</v>
      </c>
      <c r="U2284" t="s">
        <v>1672</v>
      </c>
      <c r="W2284" t="s">
        <v>6473</v>
      </c>
      <c r="X2284" t="s">
        <v>1710</v>
      </c>
      <c r="Z2284" t="s">
        <v>1807</v>
      </c>
      <c r="AA2284" t="s">
        <v>1811</v>
      </c>
      <c r="AB2284" t="s">
        <v>1813</v>
      </c>
      <c r="AC2284" t="s">
        <v>1824</v>
      </c>
      <c r="AD2284" t="s">
        <v>6474</v>
      </c>
      <c r="AH2284">
        <f t="shared" si="35"/>
        <v>448</v>
      </c>
    </row>
    <row r="2285" spans="1:34" x14ac:dyDescent="0.2">
      <c r="A2285" s="1" t="s">
        <v>2719</v>
      </c>
      <c r="B2285" s="2" t="s">
        <v>2753</v>
      </c>
      <c r="C2285" t="s">
        <v>1</v>
      </c>
      <c r="D2285" t="s">
        <v>22</v>
      </c>
      <c r="E2285" t="s">
        <v>352</v>
      </c>
      <c r="F2285" t="s">
        <v>6471</v>
      </c>
      <c r="G2285" t="s">
        <v>6472</v>
      </c>
      <c r="H2285">
        <v>48</v>
      </c>
      <c r="I2285">
        <v>3</v>
      </c>
      <c r="J2285">
        <v>16</v>
      </c>
      <c r="K2285">
        <v>2</v>
      </c>
      <c r="L2285" t="s">
        <v>6473</v>
      </c>
      <c r="M2285" t="s">
        <v>1577</v>
      </c>
      <c r="N2285">
        <v>27</v>
      </c>
      <c r="O2285">
        <v>27</v>
      </c>
      <c r="P2285" t="s">
        <v>1641</v>
      </c>
      <c r="Q2285" t="s">
        <v>1647</v>
      </c>
      <c r="R2285" t="s">
        <v>1655</v>
      </c>
      <c r="S2285" t="s">
        <v>1659</v>
      </c>
      <c r="U2285" t="s">
        <v>1672</v>
      </c>
      <c r="W2285" t="s">
        <v>6473</v>
      </c>
      <c r="X2285" t="s">
        <v>1710</v>
      </c>
      <c r="Z2285" t="s">
        <v>1807</v>
      </c>
      <c r="AA2285" t="s">
        <v>1811</v>
      </c>
      <c r="AB2285" t="s">
        <v>1813</v>
      </c>
      <c r="AC2285" t="s">
        <v>1824</v>
      </c>
      <c r="AD2285" t="s">
        <v>6475</v>
      </c>
      <c r="AH2285">
        <f t="shared" si="35"/>
        <v>432</v>
      </c>
    </row>
    <row r="2286" spans="1:34" x14ac:dyDescent="0.2">
      <c r="A2286" s="1" t="s">
        <v>2719</v>
      </c>
      <c r="B2286" s="2" t="s">
        <v>2753</v>
      </c>
      <c r="C2286" t="s">
        <v>1</v>
      </c>
      <c r="D2286" t="s">
        <v>21</v>
      </c>
      <c r="E2286" t="s">
        <v>352</v>
      </c>
      <c r="F2286" t="s">
        <v>6476</v>
      </c>
      <c r="G2286" t="s">
        <v>6477</v>
      </c>
      <c r="H2286">
        <v>40</v>
      </c>
      <c r="I2286">
        <v>2.5</v>
      </c>
      <c r="J2286">
        <v>8</v>
      </c>
      <c r="K2286">
        <v>2</v>
      </c>
      <c r="L2286" t="s">
        <v>6277</v>
      </c>
      <c r="M2286" t="s">
        <v>1534</v>
      </c>
      <c r="N2286">
        <v>28</v>
      </c>
      <c r="O2286">
        <v>28</v>
      </c>
      <c r="P2286" t="s">
        <v>1643</v>
      </c>
      <c r="Q2286" t="s">
        <v>1647</v>
      </c>
      <c r="R2286" t="s">
        <v>1655</v>
      </c>
      <c r="S2286" t="s">
        <v>1659</v>
      </c>
      <c r="U2286" t="s">
        <v>1672</v>
      </c>
      <c r="W2286" t="s">
        <v>6277</v>
      </c>
      <c r="X2286" t="s">
        <v>1710</v>
      </c>
      <c r="Z2286" t="s">
        <v>1807</v>
      </c>
      <c r="AA2286" t="s">
        <v>1811</v>
      </c>
      <c r="AB2286" t="s">
        <v>1813</v>
      </c>
      <c r="AC2286" t="s">
        <v>1824</v>
      </c>
      <c r="AD2286" t="s">
        <v>6478</v>
      </c>
      <c r="AH2286">
        <f t="shared" si="35"/>
        <v>224</v>
      </c>
    </row>
    <row r="2287" spans="1:34" x14ac:dyDescent="0.2">
      <c r="A2287" s="1" t="s">
        <v>2719</v>
      </c>
      <c r="B2287" s="2" t="s">
        <v>2753</v>
      </c>
      <c r="C2287" t="s">
        <v>1</v>
      </c>
      <c r="D2287" t="s">
        <v>22</v>
      </c>
      <c r="E2287" t="s">
        <v>352</v>
      </c>
      <c r="F2287" t="s">
        <v>6476</v>
      </c>
      <c r="G2287" t="s">
        <v>6477</v>
      </c>
      <c r="H2287">
        <v>40</v>
      </c>
      <c r="I2287">
        <v>2.5</v>
      </c>
      <c r="J2287">
        <v>8</v>
      </c>
      <c r="K2287">
        <v>2</v>
      </c>
      <c r="L2287" t="s">
        <v>6277</v>
      </c>
      <c r="M2287" t="s">
        <v>1534</v>
      </c>
      <c r="N2287">
        <v>27</v>
      </c>
      <c r="O2287">
        <v>27</v>
      </c>
      <c r="P2287" t="s">
        <v>1643</v>
      </c>
      <c r="Q2287" t="s">
        <v>1647</v>
      </c>
      <c r="R2287" t="s">
        <v>1655</v>
      </c>
      <c r="S2287" t="s">
        <v>1659</v>
      </c>
      <c r="U2287" t="s">
        <v>1672</v>
      </c>
      <c r="W2287" t="s">
        <v>6277</v>
      </c>
      <c r="X2287" t="s">
        <v>1710</v>
      </c>
      <c r="Z2287" t="s">
        <v>1807</v>
      </c>
      <c r="AA2287" t="s">
        <v>1811</v>
      </c>
      <c r="AB2287" t="s">
        <v>1813</v>
      </c>
      <c r="AC2287" t="s">
        <v>1824</v>
      </c>
      <c r="AD2287" t="s">
        <v>6479</v>
      </c>
      <c r="AH2287">
        <f t="shared" si="35"/>
        <v>216</v>
      </c>
    </row>
    <row r="2288" spans="1:34" x14ac:dyDescent="0.2">
      <c r="A2288" s="1" t="s">
        <v>2719</v>
      </c>
      <c r="B2288" s="2" t="s">
        <v>2753</v>
      </c>
      <c r="C2288" t="s">
        <v>1</v>
      </c>
      <c r="D2288" t="s">
        <v>23</v>
      </c>
      <c r="E2288" t="s">
        <v>352</v>
      </c>
      <c r="F2288" t="s">
        <v>361</v>
      </c>
      <c r="G2288" t="s">
        <v>653</v>
      </c>
      <c r="H2288">
        <v>32</v>
      </c>
      <c r="I2288">
        <v>2</v>
      </c>
      <c r="J2288">
        <v>16</v>
      </c>
      <c r="K2288">
        <v>2</v>
      </c>
      <c r="L2288" t="s">
        <v>6480</v>
      </c>
      <c r="M2288" t="s">
        <v>1589</v>
      </c>
      <c r="N2288">
        <v>34</v>
      </c>
      <c r="O2288">
        <v>34</v>
      </c>
      <c r="P2288" t="s">
        <v>1641</v>
      </c>
      <c r="Q2288" t="s">
        <v>1647</v>
      </c>
      <c r="R2288" t="s">
        <v>1655</v>
      </c>
      <c r="S2288" t="s">
        <v>1659</v>
      </c>
      <c r="U2288" t="s">
        <v>1682</v>
      </c>
      <c r="W2288" t="s">
        <v>6480</v>
      </c>
      <c r="X2288" t="s">
        <v>1711</v>
      </c>
      <c r="Y2288" t="s">
        <v>1743</v>
      </c>
      <c r="Z2288" t="s">
        <v>1807</v>
      </c>
      <c r="AA2288" t="s">
        <v>1811</v>
      </c>
      <c r="AB2288" t="s">
        <v>1813</v>
      </c>
      <c r="AC2288" t="s">
        <v>957</v>
      </c>
      <c r="AD2288" t="s">
        <v>6481</v>
      </c>
      <c r="AH2288">
        <f t="shared" si="35"/>
        <v>544</v>
      </c>
    </row>
    <row r="2289" spans="1:34" x14ac:dyDescent="0.2">
      <c r="A2289" s="1" t="s">
        <v>2719</v>
      </c>
      <c r="B2289" s="2" t="s">
        <v>2753</v>
      </c>
      <c r="C2289" t="s">
        <v>2</v>
      </c>
      <c r="D2289" t="s">
        <v>121</v>
      </c>
      <c r="E2289" t="s">
        <v>352</v>
      </c>
      <c r="F2289" t="s">
        <v>6482</v>
      </c>
      <c r="G2289" t="s">
        <v>750</v>
      </c>
      <c r="H2289">
        <v>48</v>
      </c>
      <c r="I2289">
        <v>3</v>
      </c>
      <c r="J2289">
        <v>16</v>
      </c>
      <c r="K2289">
        <v>8</v>
      </c>
      <c r="L2289" t="s">
        <v>1251</v>
      </c>
      <c r="M2289" t="s">
        <v>1526</v>
      </c>
      <c r="N2289">
        <v>41</v>
      </c>
      <c r="O2289">
        <v>41</v>
      </c>
      <c r="P2289" t="s">
        <v>1639</v>
      </c>
      <c r="Q2289" t="s">
        <v>1647</v>
      </c>
      <c r="R2289" t="s">
        <v>1656</v>
      </c>
      <c r="S2289" t="s">
        <v>1659</v>
      </c>
      <c r="U2289" t="s">
        <v>1675</v>
      </c>
      <c r="W2289" t="s">
        <v>1251</v>
      </c>
      <c r="X2289" t="s">
        <v>1710</v>
      </c>
      <c r="Z2289" t="s">
        <v>1807</v>
      </c>
      <c r="AA2289" t="s">
        <v>1811</v>
      </c>
      <c r="AB2289" t="s">
        <v>1813</v>
      </c>
      <c r="AC2289" t="s">
        <v>1684</v>
      </c>
      <c r="AD2289" t="s">
        <v>6483</v>
      </c>
      <c r="AH2289">
        <f t="shared" si="35"/>
        <v>656</v>
      </c>
    </row>
    <row r="2290" spans="1:34" x14ac:dyDescent="0.2">
      <c r="A2290" s="1" t="s">
        <v>2720</v>
      </c>
      <c r="B2290" s="2" t="s">
        <v>2728</v>
      </c>
      <c r="C2290" t="s">
        <v>3</v>
      </c>
      <c r="D2290" t="s">
        <v>6484</v>
      </c>
      <c r="E2290" t="s">
        <v>352</v>
      </c>
      <c r="F2290" t="s">
        <v>6485</v>
      </c>
      <c r="G2290" t="s">
        <v>6486</v>
      </c>
      <c r="H2290">
        <v>30</v>
      </c>
      <c r="I2290">
        <v>2</v>
      </c>
      <c r="J2290">
        <v>4</v>
      </c>
      <c r="K2290">
        <v>2</v>
      </c>
      <c r="L2290" t="s">
        <v>6487</v>
      </c>
      <c r="M2290" t="s">
        <v>1604</v>
      </c>
      <c r="N2290">
        <v>1015</v>
      </c>
      <c r="O2290">
        <v>80</v>
      </c>
      <c r="P2290" t="s">
        <v>1638</v>
      </c>
      <c r="Q2290" t="s">
        <v>1645</v>
      </c>
      <c r="R2290" t="s">
        <v>1654</v>
      </c>
      <c r="S2290" t="s">
        <v>1659</v>
      </c>
      <c r="U2290" t="s">
        <v>1680</v>
      </c>
      <c r="W2290" t="s">
        <v>6487</v>
      </c>
      <c r="X2290" t="s">
        <v>6308</v>
      </c>
      <c r="Z2290" t="s">
        <v>1807</v>
      </c>
      <c r="AA2290" t="s">
        <v>1811</v>
      </c>
      <c r="AB2290" t="s">
        <v>1813</v>
      </c>
      <c r="AC2290" t="s">
        <v>1651</v>
      </c>
      <c r="AD2290" t="s">
        <v>6488</v>
      </c>
      <c r="AH2290">
        <f t="shared" si="35"/>
        <v>320</v>
      </c>
    </row>
    <row r="2291" spans="1:34" x14ac:dyDescent="0.2">
      <c r="A2291" s="1" t="s">
        <v>2720</v>
      </c>
      <c r="B2291" s="2" t="s">
        <v>2728</v>
      </c>
      <c r="C2291" t="s">
        <v>3</v>
      </c>
      <c r="D2291" t="s">
        <v>3873</v>
      </c>
      <c r="E2291" t="s">
        <v>352</v>
      </c>
      <c r="F2291" t="s">
        <v>6489</v>
      </c>
      <c r="G2291" t="s">
        <v>6490</v>
      </c>
      <c r="H2291">
        <v>30</v>
      </c>
      <c r="I2291">
        <v>2</v>
      </c>
      <c r="J2291">
        <v>6</v>
      </c>
      <c r="K2291">
        <v>2</v>
      </c>
      <c r="L2291" t="s">
        <v>1134</v>
      </c>
      <c r="M2291" t="s">
        <v>1537</v>
      </c>
      <c r="N2291">
        <v>3893</v>
      </c>
      <c r="O2291">
        <v>80</v>
      </c>
      <c r="P2291" t="s">
        <v>1638</v>
      </c>
      <c r="Q2291" t="s">
        <v>1645</v>
      </c>
      <c r="R2291" t="s">
        <v>1654</v>
      </c>
      <c r="S2291" t="s">
        <v>1659</v>
      </c>
      <c r="U2291" t="s">
        <v>1680</v>
      </c>
      <c r="W2291" t="s">
        <v>1134</v>
      </c>
      <c r="X2291" t="s">
        <v>6491</v>
      </c>
      <c r="Z2291" t="s">
        <v>1807</v>
      </c>
      <c r="AA2291" t="s">
        <v>1811</v>
      </c>
      <c r="AC2291" t="s">
        <v>1651</v>
      </c>
      <c r="AD2291" t="s">
        <v>6492</v>
      </c>
      <c r="AH2291">
        <f t="shared" si="35"/>
        <v>480</v>
      </c>
    </row>
    <row r="2292" spans="1:34" x14ac:dyDescent="0.2">
      <c r="A2292" s="1" t="s">
        <v>2720</v>
      </c>
      <c r="B2292" s="2" t="s">
        <v>2753</v>
      </c>
      <c r="C2292" t="s">
        <v>2738</v>
      </c>
      <c r="D2292" t="s">
        <v>3104</v>
      </c>
      <c r="E2292" t="s">
        <v>352</v>
      </c>
      <c r="F2292" t="s">
        <v>591</v>
      </c>
      <c r="G2292" t="s">
        <v>1013</v>
      </c>
      <c r="H2292">
        <v>30</v>
      </c>
      <c r="I2292">
        <v>2</v>
      </c>
      <c r="J2292">
        <v>30</v>
      </c>
      <c r="K2292">
        <v>3</v>
      </c>
      <c r="L2292" t="s">
        <v>1160</v>
      </c>
      <c r="M2292" t="s">
        <v>1536</v>
      </c>
      <c r="N2292">
        <v>30</v>
      </c>
      <c r="O2292">
        <v>30</v>
      </c>
      <c r="P2292" t="s">
        <v>1641</v>
      </c>
      <c r="Q2292" t="s">
        <v>1648</v>
      </c>
      <c r="R2292" t="s">
        <v>1655</v>
      </c>
      <c r="S2292" t="s">
        <v>1659</v>
      </c>
      <c r="U2292" t="s">
        <v>1680</v>
      </c>
      <c r="W2292" t="s">
        <v>1160</v>
      </c>
      <c r="X2292" t="s">
        <v>1704</v>
      </c>
      <c r="Y2292" t="s">
        <v>1789</v>
      </c>
      <c r="Z2292" t="s">
        <v>1808</v>
      </c>
      <c r="AA2292" t="s">
        <v>1811</v>
      </c>
      <c r="AB2292" t="s">
        <v>1813</v>
      </c>
      <c r="AC2292" t="s">
        <v>1681</v>
      </c>
      <c r="AD2292" t="s">
        <v>6493</v>
      </c>
      <c r="AH2292">
        <f t="shared" si="35"/>
        <v>900</v>
      </c>
    </row>
    <row r="2293" spans="1:34" x14ac:dyDescent="0.2">
      <c r="A2293" s="1" t="s">
        <v>2720</v>
      </c>
      <c r="B2293" s="2" t="s">
        <v>2753</v>
      </c>
      <c r="C2293" t="s">
        <v>2738</v>
      </c>
      <c r="D2293" t="s">
        <v>3106</v>
      </c>
      <c r="E2293" t="s">
        <v>352</v>
      </c>
      <c r="F2293" t="s">
        <v>591</v>
      </c>
      <c r="G2293" t="s">
        <v>1013</v>
      </c>
      <c r="H2293">
        <v>30</v>
      </c>
      <c r="I2293">
        <v>2</v>
      </c>
      <c r="J2293">
        <v>30</v>
      </c>
      <c r="K2293">
        <v>3</v>
      </c>
      <c r="L2293" t="s">
        <v>1160</v>
      </c>
      <c r="M2293" t="s">
        <v>1536</v>
      </c>
      <c r="N2293">
        <v>30</v>
      </c>
      <c r="O2293">
        <v>30</v>
      </c>
      <c r="P2293" t="s">
        <v>1641</v>
      </c>
      <c r="Q2293" t="s">
        <v>1648</v>
      </c>
      <c r="R2293" t="s">
        <v>1655</v>
      </c>
      <c r="S2293" t="s">
        <v>1659</v>
      </c>
      <c r="U2293" t="s">
        <v>1680</v>
      </c>
      <c r="W2293" t="s">
        <v>1160</v>
      </c>
      <c r="X2293" t="s">
        <v>1704</v>
      </c>
      <c r="Y2293" t="s">
        <v>1789</v>
      </c>
      <c r="Z2293" t="s">
        <v>1808</v>
      </c>
      <c r="AA2293" t="s">
        <v>1811</v>
      </c>
      <c r="AB2293" t="s">
        <v>1813</v>
      </c>
      <c r="AC2293" t="s">
        <v>1681</v>
      </c>
      <c r="AD2293" t="s">
        <v>6494</v>
      </c>
      <c r="AH2293">
        <f t="shared" si="35"/>
        <v>900</v>
      </c>
    </row>
    <row r="2294" spans="1:34" x14ac:dyDescent="0.2">
      <c r="A2294" s="1" t="s">
        <v>2720</v>
      </c>
      <c r="B2294" s="2" t="s">
        <v>2753</v>
      </c>
      <c r="C2294" t="s">
        <v>3</v>
      </c>
      <c r="D2294" t="s">
        <v>219</v>
      </c>
      <c r="E2294" t="s">
        <v>352</v>
      </c>
      <c r="F2294" t="s">
        <v>6495</v>
      </c>
      <c r="G2294" t="s">
        <v>981</v>
      </c>
      <c r="H2294">
        <v>30</v>
      </c>
      <c r="I2294">
        <v>2</v>
      </c>
      <c r="J2294">
        <v>30</v>
      </c>
      <c r="K2294">
        <v>3</v>
      </c>
      <c r="L2294" t="s">
        <v>6496</v>
      </c>
      <c r="M2294" t="s">
        <v>6497</v>
      </c>
      <c r="N2294">
        <v>24</v>
      </c>
      <c r="O2294">
        <v>24</v>
      </c>
      <c r="P2294" t="s">
        <v>1641</v>
      </c>
      <c r="Q2294" t="s">
        <v>1648</v>
      </c>
      <c r="R2294" t="s">
        <v>1655</v>
      </c>
      <c r="S2294" t="s">
        <v>1659</v>
      </c>
      <c r="U2294" t="s">
        <v>1681</v>
      </c>
      <c r="W2294" t="s">
        <v>6496</v>
      </c>
      <c r="X2294" t="s">
        <v>1704</v>
      </c>
      <c r="Y2294" t="s">
        <v>2560</v>
      </c>
      <c r="Z2294" t="s">
        <v>1807</v>
      </c>
      <c r="AA2294" t="s">
        <v>1811</v>
      </c>
      <c r="AB2294" t="s">
        <v>1813</v>
      </c>
      <c r="AC2294" t="s">
        <v>1681</v>
      </c>
      <c r="AD2294" t="s">
        <v>6498</v>
      </c>
      <c r="AH2294">
        <f t="shared" si="35"/>
        <v>720</v>
      </c>
    </row>
    <row r="2295" spans="1:34" x14ac:dyDescent="0.2">
      <c r="A2295" s="1" t="s">
        <v>2720</v>
      </c>
      <c r="B2295" s="2" t="s">
        <v>2753</v>
      </c>
      <c r="C2295" t="s">
        <v>3</v>
      </c>
      <c r="D2295" t="s">
        <v>220</v>
      </c>
      <c r="E2295" t="s">
        <v>352</v>
      </c>
      <c r="F2295" t="s">
        <v>6495</v>
      </c>
      <c r="G2295" t="s">
        <v>981</v>
      </c>
      <c r="H2295">
        <v>30</v>
      </c>
      <c r="I2295">
        <v>2</v>
      </c>
      <c r="J2295">
        <v>30</v>
      </c>
      <c r="K2295">
        <v>3</v>
      </c>
      <c r="L2295" t="s">
        <v>6496</v>
      </c>
      <c r="M2295" t="s">
        <v>6497</v>
      </c>
      <c r="N2295">
        <v>26</v>
      </c>
      <c r="O2295">
        <v>26</v>
      </c>
      <c r="P2295" t="s">
        <v>1641</v>
      </c>
      <c r="Q2295" t="s">
        <v>1648</v>
      </c>
      <c r="R2295" t="s">
        <v>1655</v>
      </c>
      <c r="S2295" t="s">
        <v>1659</v>
      </c>
      <c r="U2295" t="s">
        <v>1681</v>
      </c>
      <c r="W2295" t="s">
        <v>6496</v>
      </c>
      <c r="X2295" t="s">
        <v>1704</v>
      </c>
      <c r="Y2295" t="s">
        <v>2560</v>
      </c>
      <c r="Z2295" t="s">
        <v>1807</v>
      </c>
      <c r="AA2295" t="s">
        <v>1811</v>
      </c>
      <c r="AB2295" t="s">
        <v>1813</v>
      </c>
      <c r="AC2295" t="s">
        <v>1681</v>
      </c>
      <c r="AD2295" t="s">
        <v>6499</v>
      </c>
      <c r="AH2295">
        <f t="shared" si="35"/>
        <v>780</v>
      </c>
    </row>
    <row r="2296" spans="1:34" x14ac:dyDescent="0.2">
      <c r="A2296" s="1" t="s">
        <v>2720</v>
      </c>
      <c r="B2296" s="2" t="s">
        <v>2753</v>
      </c>
      <c r="C2296" t="s">
        <v>3</v>
      </c>
      <c r="D2296" t="s">
        <v>219</v>
      </c>
      <c r="E2296" t="s">
        <v>352</v>
      </c>
      <c r="F2296" t="s">
        <v>6500</v>
      </c>
      <c r="G2296" t="s">
        <v>1062</v>
      </c>
      <c r="H2296">
        <v>32</v>
      </c>
      <c r="I2296">
        <v>2</v>
      </c>
      <c r="J2296">
        <v>12</v>
      </c>
      <c r="K2296">
        <v>2</v>
      </c>
      <c r="L2296" t="s">
        <v>1463</v>
      </c>
      <c r="M2296" t="s">
        <v>6501</v>
      </c>
      <c r="N2296">
        <v>24</v>
      </c>
      <c r="O2296">
        <v>24</v>
      </c>
      <c r="P2296" t="s">
        <v>1641</v>
      </c>
      <c r="Q2296" t="s">
        <v>1647</v>
      </c>
      <c r="R2296" t="s">
        <v>1655</v>
      </c>
      <c r="S2296" t="s">
        <v>1659</v>
      </c>
      <c r="U2296" t="s">
        <v>1680</v>
      </c>
      <c r="W2296" t="s">
        <v>1463</v>
      </c>
      <c r="X2296" t="s">
        <v>1704</v>
      </c>
      <c r="Y2296" t="s">
        <v>2204</v>
      </c>
      <c r="Z2296" t="s">
        <v>1807</v>
      </c>
      <c r="AA2296" t="s">
        <v>1811</v>
      </c>
      <c r="AB2296" t="s">
        <v>1813</v>
      </c>
      <c r="AC2296" t="s">
        <v>1681</v>
      </c>
      <c r="AD2296" t="s">
        <v>6502</v>
      </c>
      <c r="AH2296">
        <f t="shared" si="35"/>
        <v>288</v>
      </c>
    </row>
    <row r="2297" spans="1:34" x14ac:dyDescent="0.2">
      <c r="A2297" s="1" t="s">
        <v>2720</v>
      </c>
      <c r="B2297" s="2" t="s">
        <v>2753</v>
      </c>
      <c r="C2297" t="s">
        <v>3</v>
      </c>
      <c r="D2297" t="s">
        <v>220</v>
      </c>
      <c r="E2297" t="s">
        <v>352</v>
      </c>
      <c r="F2297" t="s">
        <v>6500</v>
      </c>
      <c r="G2297" t="s">
        <v>1062</v>
      </c>
      <c r="H2297">
        <v>32</v>
      </c>
      <c r="I2297">
        <v>2</v>
      </c>
      <c r="J2297">
        <v>12</v>
      </c>
      <c r="K2297">
        <v>2</v>
      </c>
      <c r="L2297" t="s">
        <v>1463</v>
      </c>
      <c r="M2297" t="s">
        <v>6501</v>
      </c>
      <c r="N2297">
        <v>26</v>
      </c>
      <c r="O2297">
        <v>26</v>
      </c>
      <c r="P2297" t="s">
        <v>1641</v>
      </c>
      <c r="Q2297" t="s">
        <v>1647</v>
      </c>
      <c r="R2297" t="s">
        <v>1655</v>
      </c>
      <c r="S2297" t="s">
        <v>1659</v>
      </c>
      <c r="U2297" t="s">
        <v>1680</v>
      </c>
      <c r="W2297" t="s">
        <v>1463</v>
      </c>
      <c r="X2297" t="s">
        <v>1704</v>
      </c>
      <c r="Y2297" t="s">
        <v>2204</v>
      </c>
      <c r="Z2297" t="s">
        <v>1807</v>
      </c>
      <c r="AA2297" t="s">
        <v>1811</v>
      </c>
      <c r="AB2297" t="s">
        <v>1813</v>
      </c>
      <c r="AC2297" t="s">
        <v>1681</v>
      </c>
      <c r="AD2297" t="s">
        <v>6503</v>
      </c>
      <c r="AH2297">
        <f t="shared" si="35"/>
        <v>312</v>
      </c>
    </row>
    <row r="2298" spans="1:34" x14ac:dyDescent="0.2">
      <c r="A2298" s="1" t="s">
        <v>2720</v>
      </c>
      <c r="B2298" s="2" t="s">
        <v>2728</v>
      </c>
      <c r="C2298" t="s">
        <v>3</v>
      </c>
      <c r="D2298" t="s">
        <v>219</v>
      </c>
      <c r="E2298" t="s">
        <v>352</v>
      </c>
      <c r="F2298" t="s">
        <v>2196</v>
      </c>
      <c r="G2298" t="s">
        <v>2197</v>
      </c>
      <c r="H2298">
        <v>30</v>
      </c>
      <c r="I2298">
        <v>2</v>
      </c>
      <c r="J2298">
        <v>30</v>
      </c>
      <c r="K2298">
        <v>3</v>
      </c>
      <c r="L2298" t="s">
        <v>6504</v>
      </c>
      <c r="M2298" t="s">
        <v>2198</v>
      </c>
      <c r="N2298">
        <v>24</v>
      </c>
      <c r="O2298">
        <v>24</v>
      </c>
      <c r="P2298" t="s">
        <v>1641</v>
      </c>
      <c r="Q2298" t="s">
        <v>1648</v>
      </c>
      <c r="R2298" t="s">
        <v>1655</v>
      </c>
      <c r="S2298" t="s">
        <v>1659</v>
      </c>
      <c r="U2298" t="s">
        <v>1681</v>
      </c>
      <c r="W2298" t="s">
        <v>6504</v>
      </c>
      <c r="X2298" t="s">
        <v>1726</v>
      </c>
      <c r="Y2298" t="s">
        <v>2199</v>
      </c>
      <c r="Z2298" t="s">
        <v>1807</v>
      </c>
      <c r="AA2298" t="s">
        <v>1811</v>
      </c>
      <c r="AB2298" t="s">
        <v>1813</v>
      </c>
      <c r="AC2298" t="s">
        <v>1681</v>
      </c>
      <c r="AD2298" t="s">
        <v>6505</v>
      </c>
      <c r="AH2298">
        <f t="shared" si="35"/>
        <v>720</v>
      </c>
    </row>
    <row r="2299" spans="1:34" x14ac:dyDescent="0.2">
      <c r="A2299" s="1" t="s">
        <v>2720</v>
      </c>
      <c r="B2299" s="2" t="s">
        <v>2728</v>
      </c>
      <c r="C2299" t="s">
        <v>3</v>
      </c>
      <c r="D2299" t="s">
        <v>220</v>
      </c>
      <c r="E2299" t="s">
        <v>352</v>
      </c>
      <c r="F2299" t="s">
        <v>2196</v>
      </c>
      <c r="G2299" t="s">
        <v>2197</v>
      </c>
      <c r="H2299">
        <v>30</v>
      </c>
      <c r="I2299">
        <v>2</v>
      </c>
      <c r="J2299">
        <v>30</v>
      </c>
      <c r="K2299">
        <v>3</v>
      </c>
      <c r="L2299" t="s">
        <v>6504</v>
      </c>
      <c r="M2299" t="s">
        <v>2198</v>
      </c>
      <c r="N2299">
        <v>26</v>
      </c>
      <c r="O2299">
        <v>26</v>
      </c>
      <c r="P2299" t="s">
        <v>1641</v>
      </c>
      <c r="Q2299" t="s">
        <v>1648</v>
      </c>
      <c r="R2299" t="s">
        <v>1655</v>
      </c>
      <c r="S2299" t="s">
        <v>1659</v>
      </c>
      <c r="U2299" t="s">
        <v>1681</v>
      </c>
      <c r="W2299" t="s">
        <v>6504</v>
      </c>
      <c r="X2299" t="s">
        <v>1726</v>
      </c>
      <c r="Y2299" t="s">
        <v>2199</v>
      </c>
      <c r="Z2299" t="s">
        <v>1807</v>
      </c>
      <c r="AA2299" t="s">
        <v>1811</v>
      </c>
      <c r="AB2299" t="s">
        <v>1813</v>
      </c>
      <c r="AC2299" t="s">
        <v>1681</v>
      </c>
      <c r="AD2299" t="s">
        <v>6506</v>
      </c>
      <c r="AH2299">
        <f t="shared" si="35"/>
        <v>780</v>
      </c>
    </row>
    <row r="2300" spans="1:34" x14ac:dyDescent="0.2">
      <c r="A2300" s="1" t="s">
        <v>2720</v>
      </c>
      <c r="B2300" s="2" t="s">
        <v>2728</v>
      </c>
      <c r="C2300" t="s">
        <v>2</v>
      </c>
      <c r="D2300" t="s">
        <v>112</v>
      </c>
      <c r="E2300" t="s">
        <v>352</v>
      </c>
      <c r="F2300" t="s">
        <v>6507</v>
      </c>
      <c r="G2300" t="s">
        <v>6508</v>
      </c>
      <c r="H2300">
        <v>12</v>
      </c>
      <c r="I2300">
        <v>1</v>
      </c>
      <c r="J2300">
        <v>12</v>
      </c>
      <c r="K2300">
        <v>3</v>
      </c>
      <c r="L2300" t="s">
        <v>1462</v>
      </c>
      <c r="M2300" t="s">
        <v>2030</v>
      </c>
      <c r="N2300">
        <v>28</v>
      </c>
      <c r="O2300">
        <v>28</v>
      </c>
      <c r="P2300" t="s">
        <v>1643</v>
      </c>
      <c r="Q2300" t="s">
        <v>1647</v>
      </c>
      <c r="R2300" t="s">
        <v>1655</v>
      </c>
      <c r="S2300" t="s">
        <v>1659</v>
      </c>
      <c r="U2300" t="s">
        <v>1681</v>
      </c>
      <c r="W2300" t="s">
        <v>1462</v>
      </c>
      <c r="X2300" t="s">
        <v>1726</v>
      </c>
      <c r="Y2300" t="s">
        <v>6509</v>
      </c>
      <c r="Z2300" t="s">
        <v>1807</v>
      </c>
      <c r="AA2300" t="s">
        <v>1811</v>
      </c>
      <c r="AB2300" t="s">
        <v>1813</v>
      </c>
      <c r="AC2300" t="s">
        <v>1681</v>
      </c>
      <c r="AD2300" t="s">
        <v>6510</v>
      </c>
      <c r="AH2300">
        <f t="shared" ref="AH2300:AH2363" si="36">J2300*O2300</f>
        <v>336</v>
      </c>
    </row>
    <row r="2301" spans="1:34" x14ac:dyDescent="0.2">
      <c r="A2301" s="1" t="s">
        <v>2720</v>
      </c>
      <c r="B2301" s="2" t="s">
        <v>2728</v>
      </c>
      <c r="C2301" t="s">
        <v>2</v>
      </c>
      <c r="D2301" t="s">
        <v>113</v>
      </c>
      <c r="E2301" t="s">
        <v>352</v>
      </c>
      <c r="F2301" t="s">
        <v>6507</v>
      </c>
      <c r="G2301" t="s">
        <v>6508</v>
      </c>
      <c r="H2301">
        <v>12</v>
      </c>
      <c r="I2301">
        <v>1</v>
      </c>
      <c r="J2301">
        <v>12</v>
      </c>
      <c r="K2301">
        <v>3</v>
      </c>
      <c r="L2301" t="s">
        <v>1462</v>
      </c>
      <c r="M2301" t="s">
        <v>2030</v>
      </c>
      <c r="N2301">
        <v>25</v>
      </c>
      <c r="O2301">
        <v>25</v>
      </c>
      <c r="P2301" t="s">
        <v>1643</v>
      </c>
      <c r="Q2301" t="s">
        <v>1647</v>
      </c>
      <c r="R2301" t="s">
        <v>1655</v>
      </c>
      <c r="S2301" t="s">
        <v>1659</v>
      </c>
      <c r="U2301" t="s">
        <v>1681</v>
      </c>
      <c r="W2301" t="s">
        <v>1462</v>
      </c>
      <c r="X2301" t="s">
        <v>1726</v>
      </c>
      <c r="Y2301" t="s">
        <v>6509</v>
      </c>
      <c r="Z2301" t="s">
        <v>1807</v>
      </c>
      <c r="AA2301" t="s">
        <v>1811</v>
      </c>
      <c r="AB2301" t="s">
        <v>1813</v>
      </c>
      <c r="AC2301" t="s">
        <v>1681</v>
      </c>
      <c r="AD2301" t="s">
        <v>6511</v>
      </c>
      <c r="AH2301">
        <f t="shared" si="36"/>
        <v>300</v>
      </c>
    </row>
    <row r="2302" spans="1:34" x14ac:dyDescent="0.2">
      <c r="A2302" s="1" t="s">
        <v>2720</v>
      </c>
      <c r="B2302" s="2" t="s">
        <v>2753</v>
      </c>
      <c r="C2302" t="s">
        <v>2</v>
      </c>
      <c r="D2302" t="s">
        <v>112</v>
      </c>
      <c r="E2302" t="s">
        <v>352</v>
      </c>
      <c r="F2302" t="s">
        <v>6512</v>
      </c>
      <c r="G2302" t="s">
        <v>788</v>
      </c>
      <c r="H2302">
        <v>36</v>
      </c>
      <c r="I2302">
        <v>2</v>
      </c>
      <c r="J2302">
        <v>30</v>
      </c>
      <c r="K2302">
        <v>6</v>
      </c>
      <c r="L2302" t="s">
        <v>1294</v>
      </c>
      <c r="M2302" t="s">
        <v>5597</v>
      </c>
      <c r="N2302">
        <v>28</v>
      </c>
      <c r="O2302">
        <v>28</v>
      </c>
      <c r="P2302" t="s">
        <v>1643</v>
      </c>
      <c r="Q2302" t="s">
        <v>1648</v>
      </c>
      <c r="R2302" t="s">
        <v>1655</v>
      </c>
      <c r="S2302" t="s">
        <v>1659</v>
      </c>
      <c r="U2302" t="s">
        <v>1681</v>
      </c>
      <c r="W2302" t="s">
        <v>1294</v>
      </c>
      <c r="X2302" t="s">
        <v>1704</v>
      </c>
      <c r="Y2302" t="s">
        <v>6513</v>
      </c>
      <c r="Z2302" t="s">
        <v>1807</v>
      </c>
      <c r="AA2302" t="s">
        <v>1811</v>
      </c>
      <c r="AB2302" t="s">
        <v>1813</v>
      </c>
      <c r="AC2302" t="s">
        <v>1681</v>
      </c>
      <c r="AD2302" t="s">
        <v>6514</v>
      </c>
      <c r="AH2302">
        <f t="shared" si="36"/>
        <v>840</v>
      </c>
    </row>
    <row r="2303" spans="1:34" x14ac:dyDescent="0.2">
      <c r="A2303" s="1" t="s">
        <v>2720</v>
      </c>
      <c r="B2303" s="2" t="s">
        <v>2753</v>
      </c>
      <c r="C2303" t="s">
        <v>2</v>
      </c>
      <c r="D2303" t="s">
        <v>113</v>
      </c>
      <c r="E2303" t="s">
        <v>352</v>
      </c>
      <c r="F2303" t="s">
        <v>6512</v>
      </c>
      <c r="G2303" t="s">
        <v>788</v>
      </c>
      <c r="H2303">
        <v>36</v>
      </c>
      <c r="I2303">
        <v>2</v>
      </c>
      <c r="J2303">
        <v>30</v>
      </c>
      <c r="K2303">
        <v>6</v>
      </c>
      <c r="L2303" t="s">
        <v>1294</v>
      </c>
      <c r="M2303" t="s">
        <v>5597</v>
      </c>
      <c r="N2303">
        <v>26</v>
      </c>
      <c r="O2303">
        <v>26</v>
      </c>
      <c r="P2303" t="s">
        <v>1643</v>
      </c>
      <c r="Q2303" t="s">
        <v>1648</v>
      </c>
      <c r="R2303" t="s">
        <v>1655</v>
      </c>
      <c r="S2303" t="s">
        <v>1659</v>
      </c>
      <c r="U2303" t="s">
        <v>1681</v>
      </c>
      <c r="W2303" t="s">
        <v>1294</v>
      </c>
      <c r="X2303" t="s">
        <v>1704</v>
      </c>
      <c r="Y2303" t="s">
        <v>6513</v>
      </c>
      <c r="Z2303" t="s">
        <v>1807</v>
      </c>
      <c r="AA2303" t="s">
        <v>1811</v>
      </c>
      <c r="AB2303" t="s">
        <v>1813</v>
      </c>
      <c r="AC2303" t="s">
        <v>1681</v>
      </c>
      <c r="AD2303" t="s">
        <v>6515</v>
      </c>
      <c r="AH2303">
        <f t="shared" si="36"/>
        <v>780</v>
      </c>
    </row>
    <row r="2304" spans="1:34" x14ac:dyDescent="0.2">
      <c r="A2304" s="1" t="s">
        <v>2720</v>
      </c>
      <c r="B2304" s="2" t="s">
        <v>2728</v>
      </c>
      <c r="C2304" t="s">
        <v>2</v>
      </c>
      <c r="D2304" t="s">
        <v>112</v>
      </c>
      <c r="E2304" t="s">
        <v>352</v>
      </c>
      <c r="F2304" t="s">
        <v>6512</v>
      </c>
      <c r="G2304" t="s">
        <v>788</v>
      </c>
      <c r="H2304">
        <v>30</v>
      </c>
      <c r="I2304">
        <v>1.5</v>
      </c>
      <c r="J2304">
        <v>30</v>
      </c>
      <c r="K2304">
        <v>6</v>
      </c>
      <c r="L2304" t="s">
        <v>1294</v>
      </c>
      <c r="M2304" t="s">
        <v>2052</v>
      </c>
      <c r="N2304">
        <v>28</v>
      </c>
      <c r="O2304">
        <v>28</v>
      </c>
      <c r="P2304" t="s">
        <v>1643</v>
      </c>
      <c r="Q2304" t="s">
        <v>1648</v>
      </c>
      <c r="R2304" t="s">
        <v>1655</v>
      </c>
      <c r="S2304" t="s">
        <v>1659</v>
      </c>
      <c r="U2304" t="s">
        <v>1681</v>
      </c>
      <c r="W2304" t="s">
        <v>1294</v>
      </c>
      <c r="X2304" t="s">
        <v>1726</v>
      </c>
      <c r="Y2304" t="s">
        <v>6513</v>
      </c>
      <c r="Z2304" t="s">
        <v>1807</v>
      </c>
      <c r="AA2304" t="s">
        <v>1811</v>
      </c>
      <c r="AB2304" t="s">
        <v>1813</v>
      </c>
      <c r="AC2304" t="s">
        <v>1681</v>
      </c>
      <c r="AD2304" t="s">
        <v>6516</v>
      </c>
      <c r="AH2304">
        <f t="shared" si="36"/>
        <v>840</v>
      </c>
    </row>
    <row r="2305" spans="1:34" x14ac:dyDescent="0.2">
      <c r="A2305" s="1" t="s">
        <v>2720</v>
      </c>
      <c r="B2305" s="2" t="s">
        <v>2728</v>
      </c>
      <c r="C2305" t="s">
        <v>2</v>
      </c>
      <c r="D2305" t="s">
        <v>113</v>
      </c>
      <c r="E2305" t="s">
        <v>352</v>
      </c>
      <c r="F2305" t="s">
        <v>6512</v>
      </c>
      <c r="G2305" t="s">
        <v>788</v>
      </c>
      <c r="H2305">
        <v>30</v>
      </c>
      <c r="I2305">
        <v>1.5</v>
      </c>
      <c r="J2305">
        <v>30</v>
      </c>
      <c r="K2305">
        <v>6</v>
      </c>
      <c r="L2305" t="s">
        <v>1294</v>
      </c>
      <c r="M2305" t="s">
        <v>2052</v>
      </c>
      <c r="N2305">
        <v>26</v>
      </c>
      <c r="O2305">
        <v>26</v>
      </c>
      <c r="P2305" t="s">
        <v>1643</v>
      </c>
      <c r="Q2305" t="s">
        <v>1648</v>
      </c>
      <c r="R2305" t="s">
        <v>1655</v>
      </c>
      <c r="S2305" t="s">
        <v>1659</v>
      </c>
      <c r="U2305" t="s">
        <v>1681</v>
      </c>
      <c r="W2305" t="s">
        <v>1294</v>
      </c>
      <c r="X2305" t="s">
        <v>1726</v>
      </c>
      <c r="Y2305" t="s">
        <v>6513</v>
      </c>
      <c r="Z2305" t="s">
        <v>1807</v>
      </c>
      <c r="AA2305" t="s">
        <v>1811</v>
      </c>
      <c r="AB2305" t="s">
        <v>1813</v>
      </c>
      <c r="AC2305" t="s">
        <v>1681</v>
      </c>
      <c r="AD2305" t="s">
        <v>6517</v>
      </c>
      <c r="AH2305">
        <f t="shared" si="36"/>
        <v>780</v>
      </c>
    </row>
    <row r="2306" spans="1:34" x14ac:dyDescent="0.2">
      <c r="A2306" s="1" t="s">
        <v>2720</v>
      </c>
      <c r="B2306" s="2" t="s">
        <v>2728</v>
      </c>
      <c r="C2306" t="s">
        <v>3</v>
      </c>
      <c r="D2306" t="s">
        <v>219</v>
      </c>
      <c r="E2306" t="s">
        <v>352</v>
      </c>
      <c r="F2306" t="s">
        <v>2200</v>
      </c>
      <c r="G2306" t="s">
        <v>789</v>
      </c>
      <c r="H2306">
        <v>30</v>
      </c>
      <c r="I2306">
        <v>2</v>
      </c>
      <c r="J2306">
        <v>30</v>
      </c>
      <c r="K2306">
        <v>3</v>
      </c>
      <c r="L2306" t="s">
        <v>1295</v>
      </c>
      <c r="M2306" t="s">
        <v>2198</v>
      </c>
      <c r="N2306">
        <v>24</v>
      </c>
      <c r="O2306">
        <v>24</v>
      </c>
      <c r="P2306" t="s">
        <v>1643</v>
      </c>
      <c r="Q2306" t="s">
        <v>1648</v>
      </c>
      <c r="R2306" t="s">
        <v>1655</v>
      </c>
      <c r="S2306" t="s">
        <v>1659</v>
      </c>
      <c r="U2306" t="s">
        <v>1680</v>
      </c>
      <c r="W2306" t="s">
        <v>1295</v>
      </c>
      <c r="X2306" t="s">
        <v>1726</v>
      </c>
      <c r="Y2306" t="s">
        <v>2201</v>
      </c>
      <c r="Z2306" t="s">
        <v>1807</v>
      </c>
      <c r="AA2306" t="s">
        <v>1811</v>
      </c>
      <c r="AB2306" t="s">
        <v>1813</v>
      </c>
      <c r="AC2306" t="s">
        <v>1681</v>
      </c>
      <c r="AD2306" t="s">
        <v>6518</v>
      </c>
      <c r="AH2306">
        <f t="shared" si="36"/>
        <v>720</v>
      </c>
    </row>
    <row r="2307" spans="1:34" x14ac:dyDescent="0.2">
      <c r="A2307" s="1" t="s">
        <v>2720</v>
      </c>
      <c r="B2307" s="2" t="s">
        <v>2728</v>
      </c>
      <c r="C2307" t="s">
        <v>3</v>
      </c>
      <c r="D2307" t="s">
        <v>220</v>
      </c>
      <c r="E2307" t="s">
        <v>352</v>
      </c>
      <c r="F2307" t="s">
        <v>2200</v>
      </c>
      <c r="G2307" t="s">
        <v>789</v>
      </c>
      <c r="H2307">
        <v>30</v>
      </c>
      <c r="I2307">
        <v>2</v>
      </c>
      <c r="J2307">
        <v>30</v>
      </c>
      <c r="K2307">
        <v>3</v>
      </c>
      <c r="L2307" t="s">
        <v>1295</v>
      </c>
      <c r="M2307" t="s">
        <v>2198</v>
      </c>
      <c r="N2307">
        <v>26</v>
      </c>
      <c r="O2307">
        <v>26</v>
      </c>
      <c r="P2307" t="s">
        <v>1643</v>
      </c>
      <c r="Q2307" t="s">
        <v>1648</v>
      </c>
      <c r="R2307" t="s">
        <v>1655</v>
      </c>
      <c r="S2307" t="s">
        <v>1659</v>
      </c>
      <c r="U2307" t="s">
        <v>1680</v>
      </c>
      <c r="W2307" t="s">
        <v>1295</v>
      </c>
      <c r="X2307" t="s">
        <v>1726</v>
      </c>
      <c r="Y2307" t="s">
        <v>2201</v>
      </c>
      <c r="Z2307" t="s">
        <v>1807</v>
      </c>
      <c r="AA2307" t="s">
        <v>1811</v>
      </c>
      <c r="AB2307" t="s">
        <v>1813</v>
      </c>
      <c r="AC2307" t="s">
        <v>1681</v>
      </c>
      <c r="AD2307" t="s">
        <v>6519</v>
      </c>
      <c r="AH2307">
        <f t="shared" si="36"/>
        <v>780</v>
      </c>
    </row>
    <row r="2308" spans="1:34" x14ac:dyDescent="0.2">
      <c r="A2308" s="1" t="s">
        <v>2720</v>
      </c>
      <c r="B2308" s="2" t="s">
        <v>2728</v>
      </c>
      <c r="C2308" t="s">
        <v>3</v>
      </c>
      <c r="D2308" t="s">
        <v>219</v>
      </c>
      <c r="E2308" t="s">
        <v>352</v>
      </c>
      <c r="F2308" t="s">
        <v>6520</v>
      </c>
      <c r="G2308" t="s">
        <v>791</v>
      </c>
      <c r="H2308">
        <v>18</v>
      </c>
      <c r="I2308">
        <v>1</v>
      </c>
      <c r="J2308">
        <v>18</v>
      </c>
      <c r="K2308">
        <v>3</v>
      </c>
      <c r="L2308" t="s">
        <v>6496</v>
      </c>
      <c r="M2308" t="s">
        <v>1570</v>
      </c>
      <c r="N2308">
        <v>21</v>
      </c>
      <c r="O2308">
        <v>21</v>
      </c>
      <c r="P2308" t="s">
        <v>1643</v>
      </c>
      <c r="Q2308" t="s">
        <v>1647</v>
      </c>
      <c r="R2308" t="s">
        <v>1655</v>
      </c>
      <c r="S2308" t="s">
        <v>1659</v>
      </c>
      <c r="U2308" t="s">
        <v>1681</v>
      </c>
      <c r="W2308" t="s">
        <v>6496</v>
      </c>
      <c r="X2308" t="s">
        <v>1726</v>
      </c>
      <c r="Y2308" t="s">
        <v>6521</v>
      </c>
      <c r="Z2308" t="s">
        <v>1807</v>
      </c>
      <c r="AA2308" t="s">
        <v>1811</v>
      </c>
      <c r="AB2308" t="s">
        <v>1813</v>
      </c>
      <c r="AC2308" t="s">
        <v>1681</v>
      </c>
      <c r="AD2308" t="s">
        <v>6522</v>
      </c>
      <c r="AH2308">
        <f t="shared" si="36"/>
        <v>378</v>
      </c>
    </row>
    <row r="2309" spans="1:34" x14ac:dyDescent="0.2">
      <c r="A2309" s="1" t="s">
        <v>2720</v>
      </c>
      <c r="B2309" s="2" t="s">
        <v>2728</v>
      </c>
      <c r="C2309" t="s">
        <v>3</v>
      </c>
      <c r="D2309" t="s">
        <v>220</v>
      </c>
      <c r="E2309" t="s">
        <v>352</v>
      </c>
      <c r="F2309" t="s">
        <v>6520</v>
      </c>
      <c r="G2309" t="s">
        <v>791</v>
      </c>
      <c r="H2309">
        <v>18</v>
      </c>
      <c r="I2309">
        <v>1</v>
      </c>
      <c r="J2309">
        <v>18</v>
      </c>
      <c r="K2309">
        <v>3</v>
      </c>
      <c r="L2309" t="s">
        <v>6496</v>
      </c>
      <c r="M2309" t="s">
        <v>1570</v>
      </c>
      <c r="N2309">
        <v>24</v>
      </c>
      <c r="O2309">
        <v>24</v>
      </c>
      <c r="P2309" t="s">
        <v>1643</v>
      </c>
      <c r="Q2309" t="s">
        <v>1647</v>
      </c>
      <c r="R2309" t="s">
        <v>1655</v>
      </c>
      <c r="S2309" t="s">
        <v>1659</v>
      </c>
      <c r="U2309" t="s">
        <v>1681</v>
      </c>
      <c r="W2309" t="s">
        <v>6496</v>
      </c>
      <c r="X2309" t="s">
        <v>1726</v>
      </c>
      <c r="Y2309" t="s">
        <v>6521</v>
      </c>
      <c r="Z2309" t="s">
        <v>1807</v>
      </c>
      <c r="AA2309" t="s">
        <v>1811</v>
      </c>
      <c r="AB2309" t="s">
        <v>1813</v>
      </c>
      <c r="AC2309" t="s">
        <v>1681</v>
      </c>
      <c r="AD2309" t="s">
        <v>6523</v>
      </c>
      <c r="AH2309">
        <f t="shared" si="36"/>
        <v>432</v>
      </c>
    </row>
    <row r="2310" spans="1:34" x14ac:dyDescent="0.2">
      <c r="A2310" s="1" t="s">
        <v>2720</v>
      </c>
      <c r="B2310" s="2" t="s">
        <v>2753</v>
      </c>
      <c r="C2310" t="s">
        <v>2</v>
      </c>
      <c r="D2310" t="s">
        <v>112</v>
      </c>
      <c r="E2310" t="s">
        <v>352</v>
      </c>
      <c r="F2310" t="s">
        <v>6524</v>
      </c>
      <c r="G2310" t="s">
        <v>6525</v>
      </c>
      <c r="H2310">
        <v>24</v>
      </c>
      <c r="I2310">
        <v>1.5</v>
      </c>
      <c r="J2310">
        <v>12</v>
      </c>
      <c r="K2310">
        <v>3</v>
      </c>
      <c r="L2310" t="s">
        <v>1125</v>
      </c>
      <c r="M2310" t="s">
        <v>1538</v>
      </c>
      <c r="N2310">
        <v>28</v>
      </c>
      <c r="O2310">
        <v>28</v>
      </c>
      <c r="P2310" t="s">
        <v>1643</v>
      </c>
      <c r="Q2310" t="s">
        <v>1647</v>
      </c>
      <c r="R2310" t="s">
        <v>1655</v>
      </c>
      <c r="S2310" t="s">
        <v>1659</v>
      </c>
      <c r="U2310" t="s">
        <v>1681</v>
      </c>
      <c r="W2310" t="s">
        <v>1125</v>
      </c>
      <c r="X2310" t="s">
        <v>1704</v>
      </c>
      <c r="Y2310" t="s">
        <v>2201</v>
      </c>
      <c r="Z2310" t="s">
        <v>1808</v>
      </c>
      <c r="AA2310" t="s">
        <v>1811</v>
      </c>
      <c r="AB2310" t="s">
        <v>1813</v>
      </c>
      <c r="AC2310" t="s">
        <v>1681</v>
      </c>
      <c r="AD2310" t="s">
        <v>6526</v>
      </c>
      <c r="AH2310">
        <f t="shared" si="36"/>
        <v>336</v>
      </c>
    </row>
    <row r="2311" spans="1:34" x14ac:dyDescent="0.2">
      <c r="A2311" s="1" t="s">
        <v>2720</v>
      </c>
      <c r="B2311" s="2" t="s">
        <v>2753</v>
      </c>
      <c r="C2311" t="s">
        <v>2</v>
      </c>
      <c r="D2311" t="s">
        <v>113</v>
      </c>
      <c r="E2311" t="s">
        <v>352</v>
      </c>
      <c r="F2311" t="s">
        <v>6524</v>
      </c>
      <c r="G2311" t="s">
        <v>6525</v>
      </c>
      <c r="H2311">
        <v>24</v>
      </c>
      <c r="I2311">
        <v>1.5</v>
      </c>
      <c r="J2311">
        <v>12</v>
      </c>
      <c r="K2311">
        <v>3</v>
      </c>
      <c r="L2311" t="s">
        <v>1125</v>
      </c>
      <c r="M2311" t="s">
        <v>1538</v>
      </c>
      <c r="N2311">
        <v>26</v>
      </c>
      <c r="O2311">
        <v>26</v>
      </c>
      <c r="P2311" t="s">
        <v>1643</v>
      </c>
      <c r="Q2311" t="s">
        <v>1647</v>
      </c>
      <c r="R2311" t="s">
        <v>1655</v>
      </c>
      <c r="S2311" t="s">
        <v>1659</v>
      </c>
      <c r="U2311" t="s">
        <v>1681</v>
      </c>
      <c r="W2311" t="s">
        <v>1125</v>
      </c>
      <c r="X2311" t="s">
        <v>1704</v>
      </c>
      <c r="Y2311" t="s">
        <v>2201</v>
      </c>
      <c r="Z2311" t="s">
        <v>1808</v>
      </c>
      <c r="AA2311" t="s">
        <v>1811</v>
      </c>
      <c r="AB2311" t="s">
        <v>1813</v>
      </c>
      <c r="AC2311" t="s">
        <v>1681</v>
      </c>
      <c r="AD2311" t="s">
        <v>6527</v>
      </c>
      <c r="AH2311">
        <f t="shared" si="36"/>
        <v>312</v>
      </c>
    </row>
    <row r="2312" spans="1:34" x14ac:dyDescent="0.2">
      <c r="A2312" s="1" t="s">
        <v>2720</v>
      </c>
      <c r="B2312" s="2" t="s">
        <v>2728</v>
      </c>
      <c r="C2312" t="s">
        <v>3</v>
      </c>
      <c r="D2312" t="s">
        <v>219</v>
      </c>
      <c r="E2312" t="s">
        <v>352</v>
      </c>
      <c r="F2312" t="s">
        <v>6528</v>
      </c>
      <c r="G2312" t="s">
        <v>6529</v>
      </c>
      <c r="H2312">
        <v>72</v>
      </c>
      <c r="I2312">
        <v>1.5</v>
      </c>
      <c r="J2312">
        <v>24</v>
      </c>
      <c r="K2312">
        <v>4</v>
      </c>
      <c r="L2312" t="s">
        <v>1462</v>
      </c>
      <c r="M2312" t="s">
        <v>3035</v>
      </c>
      <c r="N2312">
        <v>21</v>
      </c>
      <c r="O2312">
        <v>21</v>
      </c>
      <c r="P2312" t="s">
        <v>1643</v>
      </c>
      <c r="Q2312" t="s">
        <v>1648</v>
      </c>
      <c r="R2312" t="s">
        <v>1655</v>
      </c>
      <c r="S2312" t="s">
        <v>1659</v>
      </c>
      <c r="U2312" t="s">
        <v>1681</v>
      </c>
      <c r="W2312" t="s">
        <v>1462</v>
      </c>
      <c r="X2312" t="s">
        <v>1725</v>
      </c>
      <c r="Z2312" t="s">
        <v>1808</v>
      </c>
      <c r="AA2312" t="s">
        <v>1811</v>
      </c>
      <c r="AB2312" t="s">
        <v>1813</v>
      </c>
      <c r="AC2312" t="s">
        <v>1681</v>
      </c>
      <c r="AD2312" t="s">
        <v>6530</v>
      </c>
      <c r="AH2312">
        <f t="shared" si="36"/>
        <v>504</v>
      </c>
    </row>
    <row r="2313" spans="1:34" x14ac:dyDescent="0.2">
      <c r="A2313" s="1" t="s">
        <v>2720</v>
      </c>
      <c r="B2313" s="2" t="s">
        <v>2728</v>
      </c>
      <c r="C2313" t="s">
        <v>3</v>
      </c>
      <c r="D2313" t="s">
        <v>220</v>
      </c>
      <c r="E2313" t="s">
        <v>352</v>
      </c>
      <c r="F2313" t="s">
        <v>6528</v>
      </c>
      <c r="G2313" t="s">
        <v>6529</v>
      </c>
      <c r="H2313">
        <v>72</v>
      </c>
      <c r="I2313">
        <v>1.5</v>
      </c>
      <c r="J2313">
        <v>24</v>
      </c>
      <c r="K2313">
        <v>4</v>
      </c>
      <c r="L2313" t="s">
        <v>1462</v>
      </c>
      <c r="M2313" t="s">
        <v>3035</v>
      </c>
      <c r="N2313">
        <v>24</v>
      </c>
      <c r="O2313">
        <v>24</v>
      </c>
      <c r="P2313" t="s">
        <v>1643</v>
      </c>
      <c r="Q2313" t="s">
        <v>1648</v>
      </c>
      <c r="R2313" t="s">
        <v>1655</v>
      </c>
      <c r="S2313" t="s">
        <v>1659</v>
      </c>
      <c r="U2313" t="s">
        <v>1681</v>
      </c>
      <c r="W2313" t="s">
        <v>1462</v>
      </c>
      <c r="X2313" t="s">
        <v>1725</v>
      </c>
      <c r="Z2313" t="s">
        <v>1808</v>
      </c>
      <c r="AA2313" t="s">
        <v>1811</v>
      </c>
      <c r="AB2313" t="s">
        <v>1813</v>
      </c>
      <c r="AC2313" t="s">
        <v>1681</v>
      </c>
      <c r="AD2313" t="s">
        <v>6531</v>
      </c>
      <c r="AH2313">
        <f t="shared" si="36"/>
        <v>576</v>
      </c>
    </row>
    <row r="2314" spans="1:34" x14ac:dyDescent="0.2">
      <c r="A2314" s="1" t="s">
        <v>2720</v>
      </c>
      <c r="B2314" s="2" t="s">
        <v>2728</v>
      </c>
      <c r="C2314" t="s">
        <v>3</v>
      </c>
      <c r="D2314" t="s">
        <v>219</v>
      </c>
      <c r="E2314" t="s">
        <v>352</v>
      </c>
      <c r="F2314" t="s">
        <v>2202</v>
      </c>
      <c r="G2314" t="s">
        <v>2203</v>
      </c>
      <c r="H2314">
        <v>16</v>
      </c>
      <c r="I2314">
        <v>2</v>
      </c>
      <c r="J2314">
        <v>16</v>
      </c>
      <c r="K2314">
        <v>4</v>
      </c>
      <c r="L2314" t="s">
        <v>1286</v>
      </c>
      <c r="M2314" t="s">
        <v>1557</v>
      </c>
      <c r="N2314">
        <v>24</v>
      </c>
      <c r="O2314">
        <v>24</v>
      </c>
      <c r="P2314" t="s">
        <v>1643</v>
      </c>
      <c r="Q2314" t="s">
        <v>1647</v>
      </c>
      <c r="R2314" t="s">
        <v>1655</v>
      </c>
      <c r="S2314" t="s">
        <v>1659</v>
      </c>
      <c r="U2314" t="s">
        <v>1680</v>
      </c>
      <c r="W2314" t="s">
        <v>1286</v>
      </c>
      <c r="X2314" t="s">
        <v>1726</v>
      </c>
      <c r="Y2314" t="s">
        <v>2204</v>
      </c>
      <c r="Z2314" t="s">
        <v>1808</v>
      </c>
      <c r="AA2314" t="s">
        <v>1811</v>
      </c>
      <c r="AB2314" t="s">
        <v>1813</v>
      </c>
      <c r="AC2314" t="s">
        <v>1681</v>
      </c>
      <c r="AD2314" t="s">
        <v>6532</v>
      </c>
      <c r="AH2314">
        <f t="shared" si="36"/>
        <v>384</v>
      </c>
    </row>
    <row r="2315" spans="1:34" x14ac:dyDescent="0.2">
      <c r="A2315" s="1" t="s">
        <v>2720</v>
      </c>
      <c r="B2315" s="2" t="s">
        <v>2728</v>
      </c>
      <c r="C2315" t="s">
        <v>3</v>
      </c>
      <c r="D2315" t="s">
        <v>220</v>
      </c>
      <c r="E2315" t="s">
        <v>352</v>
      </c>
      <c r="F2315" t="s">
        <v>2202</v>
      </c>
      <c r="G2315" t="s">
        <v>2203</v>
      </c>
      <c r="H2315">
        <v>16</v>
      </c>
      <c r="I2315">
        <v>2</v>
      </c>
      <c r="J2315">
        <v>16</v>
      </c>
      <c r="K2315">
        <v>4</v>
      </c>
      <c r="L2315" t="s">
        <v>1286</v>
      </c>
      <c r="M2315" t="s">
        <v>1557</v>
      </c>
      <c r="N2315">
        <v>26</v>
      </c>
      <c r="O2315">
        <v>26</v>
      </c>
      <c r="P2315" t="s">
        <v>1643</v>
      </c>
      <c r="Q2315" t="s">
        <v>1647</v>
      </c>
      <c r="R2315" t="s">
        <v>1655</v>
      </c>
      <c r="S2315" t="s">
        <v>1659</v>
      </c>
      <c r="U2315" t="s">
        <v>1680</v>
      </c>
      <c r="W2315" t="s">
        <v>1286</v>
      </c>
      <c r="X2315" t="s">
        <v>1726</v>
      </c>
      <c r="Y2315" t="s">
        <v>2204</v>
      </c>
      <c r="Z2315" t="s">
        <v>1808</v>
      </c>
      <c r="AA2315" t="s">
        <v>1811</v>
      </c>
      <c r="AB2315" t="s">
        <v>1813</v>
      </c>
      <c r="AC2315" t="s">
        <v>1681</v>
      </c>
      <c r="AD2315" t="s">
        <v>6533</v>
      </c>
      <c r="AH2315">
        <f t="shared" si="36"/>
        <v>416</v>
      </c>
    </row>
    <row r="2316" spans="1:34" x14ac:dyDescent="0.2">
      <c r="A2316" s="1" t="s">
        <v>2720</v>
      </c>
      <c r="B2316" s="2" t="s">
        <v>2728</v>
      </c>
      <c r="C2316" t="s">
        <v>2738</v>
      </c>
      <c r="D2316" t="s">
        <v>3104</v>
      </c>
      <c r="E2316" t="s">
        <v>352</v>
      </c>
      <c r="F2316" t="s">
        <v>2205</v>
      </c>
      <c r="G2316" t="s">
        <v>2206</v>
      </c>
      <c r="H2316">
        <v>12</v>
      </c>
      <c r="I2316">
        <v>1</v>
      </c>
      <c r="J2316">
        <v>12</v>
      </c>
      <c r="K2316">
        <v>2</v>
      </c>
      <c r="L2316" t="s">
        <v>6534</v>
      </c>
      <c r="M2316" t="s">
        <v>2041</v>
      </c>
      <c r="N2316">
        <v>25</v>
      </c>
      <c r="O2316">
        <v>25</v>
      </c>
      <c r="P2316" t="s">
        <v>1643</v>
      </c>
      <c r="Q2316" t="s">
        <v>1647</v>
      </c>
      <c r="R2316" t="s">
        <v>1655</v>
      </c>
      <c r="S2316" t="s">
        <v>1659</v>
      </c>
      <c r="U2316" t="s">
        <v>1680</v>
      </c>
      <c r="W2316" t="s">
        <v>6534</v>
      </c>
      <c r="X2316" t="s">
        <v>1726</v>
      </c>
      <c r="Y2316" t="s">
        <v>6535</v>
      </c>
      <c r="Z2316" t="s">
        <v>1807</v>
      </c>
      <c r="AA2316" t="s">
        <v>1811</v>
      </c>
      <c r="AB2316" t="s">
        <v>1813</v>
      </c>
      <c r="AC2316" t="s">
        <v>1681</v>
      </c>
      <c r="AD2316" t="s">
        <v>6536</v>
      </c>
      <c r="AH2316">
        <f t="shared" si="36"/>
        <v>300</v>
      </c>
    </row>
    <row r="2317" spans="1:34" x14ac:dyDescent="0.2">
      <c r="A2317" s="1" t="s">
        <v>2720</v>
      </c>
      <c r="B2317" s="2" t="s">
        <v>2728</v>
      </c>
      <c r="C2317" t="s">
        <v>2738</v>
      </c>
      <c r="D2317" t="s">
        <v>3106</v>
      </c>
      <c r="E2317" t="s">
        <v>352</v>
      </c>
      <c r="F2317" t="s">
        <v>2205</v>
      </c>
      <c r="G2317" t="s">
        <v>2206</v>
      </c>
      <c r="H2317">
        <v>12</v>
      </c>
      <c r="I2317">
        <v>1</v>
      </c>
      <c r="J2317">
        <v>12</v>
      </c>
      <c r="K2317">
        <v>2</v>
      </c>
      <c r="L2317" t="s">
        <v>6534</v>
      </c>
      <c r="M2317" t="s">
        <v>2041</v>
      </c>
      <c r="N2317">
        <v>22</v>
      </c>
      <c r="O2317">
        <v>22</v>
      </c>
      <c r="P2317" t="s">
        <v>1643</v>
      </c>
      <c r="Q2317" t="s">
        <v>1647</v>
      </c>
      <c r="R2317" t="s">
        <v>1655</v>
      </c>
      <c r="S2317" t="s">
        <v>1659</v>
      </c>
      <c r="U2317" t="s">
        <v>1680</v>
      </c>
      <c r="W2317" t="s">
        <v>6534</v>
      </c>
      <c r="X2317" t="s">
        <v>1726</v>
      </c>
      <c r="Y2317" t="s">
        <v>6535</v>
      </c>
      <c r="Z2317" t="s">
        <v>1807</v>
      </c>
      <c r="AA2317" t="s">
        <v>1811</v>
      </c>
      <c r="AB2317" t="s">
        <v>1813</v>
      </c>
      <c r="AC2317" t="s">
        <v>1681</v>
      </c>
      <c r="AD2317" t="s">
        <v>6537</v>
      </c>
      <c r="AH2317">
        <f t="shared" si="36"/>
        <v>264</v>
      </c>
    </row>
    <row r="2318" spans="1:34" x14ac:dyDescent="0.2">
      <c r="A2318" s="1" t="s">
        <v>2720</v>
      </c>
      <c r="B2318" s="2" t="s">
        <v>2753</v>
      </c>
      <c r="C2318" t="s">
        <v>2738</v>
      </c>
      <c r="D2318" t="s">
        <v>3263</v>
      </c>
      <c r="E2318" t="s">
        <v>352</v>
      </c>
      <c r="F2318" t="s">
        <v>2558</v>
      </c>
      <c r="G2318" t="s">
        <v>1061</v>
      </c>
      <c r="H2318">
        <v>24</v>
      </c>
      <c r="I2318">
        <v>1.5</v>
      </c>
      <c r="J2318">
        <v>24</v>
      </c>
      <c r="K2318">
        <v>3</v>
      </c>
      <c r="L2318" t="s">
        <v>1134</v>
      </c>
      <c r="M2318" t="s">
        <v>1549</v>
      </c>
      <c r="N2318">
        <v>35</v>
      </c>
      <c r="O2318">
        <v>35</v>
      </c>
      <c r="P2318" t="s">
        <v>1643</v>
      </c>
      <c r="Q2318" t="s">
        <v>1648</v>
      </c>
      <c r="R2318" t="s">
        <v>1655</v>
      </c>
      <c r="S2318" t="s">
        <v>1659</v>
      </c>
      <c r="U2318" t="s">
        <v>1680</v>
      </c>
      <c r="W2318" t="s">
        <v>1134</v>
      </c>
      <c r="X2318" t="s">
        <v>1704</v>
      </c>
      <c r="Y2318" t="s">
        <v>1789</v>
      </c>
      <c r="Z2318" t="s">
        <v>1807</v>
      </c>
      <c r="AA2318" t="s">
        <v>1811</v>
      </c>
      <c r="AB2318" t="s">
        <v>1813</v>
      </c>
      <c r="AC2318" t="s">
        <v>1680</v>
      </c>
      <c r="AD2318" t="s">
        <v>6538</v>
      </c>
      <c r="AH2318">
        <f t="shared" si="36"/>
        <v>840</v>
      </c>
    </row>
    <row r="2319" spans="1:34" x14ac:dyDescent="0.2">
      <c r="A2319" s="1" t="s">
        <v>2720</v>
      </c>
      <c r="B2319" s="2" t="s">
        <v>2753</v>
      </c>
      <c r="C2319" t="s">
        <v>2738</v>
      </c>
      <c r="D2319" t="s">
        <v>3266</v>
      </c>
      <c r="E2319" t="s">
        <v>352</v>
      </c>
      <c r="F2319" t="s">
        <v>2558</v>
      </c>
      <c r="G2319" t="s">
        <v>1061</v>
      </c>
      <c r="H2319">
        <v>24</v>
      </c>
      <c r="I2319">
        <v>1.5</v>
      </c>
      <c r="J2319">
        <v>24</v>
      </c>
      <c r="K2319">
        <v>3</v>
      </c>
      <c r="L2319" t="s">
        <v>1134</v>
      </c>
      <c r="M2319" t="s">
        <v>1549</v>
      </c>
      <c r="N2319">
        <v>35</v>
      </c>
      <c r="O2319">
        <v>35</v>
      </c>
      <c r="P2319" t="s">
        <v>1643</v>
      </c>
      <c r="Q2319" t="s">
        <v>1648</v>
      </c>
      <c r="R2319" t="s">
        <v>1655</v>
      </c>
      <c r="S2319" t="s">
        <v>1659</v>
      </c>
      <c r="U2319" t="s">
        <v>1680</v>
      </c>
      <c r="W2319" t="s">
        <v>1134</v>
      </c>
      <c r="X2319" t="s">
        <v>1704</v>
      </c>
      <c r="Y2319" t="s">
        <v>1789</v>
      </c>
      <c r="Z2319" t="s">
        <v>1807</v>
      </c>
      <c r="AA2319" t="s">
        <v>1811</v>
      </c>
      <c r="AB2319" t="s">
        <v>1813</v>
      </c>
      <c r="AC2319" t="s">
        <v>1680</v>
      </c>
      <c r="AD2319" t="s">
        <v>6539</v>
      </c>
      <c r="AH2319">
        <f t="shared" si="36"/>
        <v>840</v>
      </c>
    </row>
    <row r="2320" spans="1:34" x14ac:dyDescent="0.2">
      <c r="A2320" s="1" t="s">
        <v>2720</v>
      </c>
      <c r="B2320" s="2" t="s">
        <v>2753</v>
      </c>
      <c r="C2320" t="s">
        <v>2738</v>
      </c>
      <c r="D2320" t="s">
        <v>3268</v>
      </c>
      <c r="E2320" t="s">
        <v>352</v>
      </c>
      <c r="F2320" t="s">
        <v>2558</v>
      </c>
      <c r="G2320" t="s">
        <v>1061</v>
      </c>
      <c r="H2320">
        <v>24</v>
      </c>
      <c r="I2320">
        <v>1.5</v>
      </c>
      <c r="J2320">
        <v>24</v>
      </c>
      <c r="K2320">
        <v>3</v>
      </c>
      <c r="L2320" t="s">
        <v>1160</v>
      </c>
      <c r="M2320" t="s">
        <v>1549</v>
      </c>
      <c r="N2320">
        <v>24</v>
      </c>
      <c r="O2320">
        <v>24</v>
      </c>
      <c r="P2320" t="s">
        <v>1643</v>
      </c>
      <c r="Q2320" t="s">
        <v>1648</v>
      </c>
      <c r="R2320" t="s">
        <v>1655</v>
      </c>
      <c r="S2320" t="s">
        <v>1659</v>
      </c>
      <c r="U2320" t="s">
        <v>1680</v>
      </c>
      <c r="W2320" t="s">
        <v>1160</v>
      </c>
      <c r="X2320" t="s">
        <v>1726</v>
      </c>
      <c r="Y2320" t="s">
        <v>1789</v>
      </c>
      <c r="Z2320" t="s">
        <v>1807</v>
      </c>
      <c r="AA2320" t="s">
        <v>1811</v>
      </c>
      <c r="AC2320" t="s">
        <v>1680</v>
      </c>
      <c r="AD2320" t="s">
        <v>6540</v>
      </c>
      <c r="AH2320">
        <f t="shared" si="36"/>
        <v>576</v>
      </c>
    </row>
    <row r="2321" spans="1:34" x14ac:dyDescent="0.2">
      <c r="A2321" s="1" t="s">
        <v>2720</v>
      </c>
      <c r="B2321" s="2" t="s">
        <v>2753</v>
      </c>
      <c r="C2321" t="s">
        <v>2738</v>
      </c>
      <c r="D2321" t="s">
        <v>3270</v>
      </c>
      <c r="E2321" t="s">
        <v>352</v>
      </c>
      <c r="F2321" t="s">
        <v>2558</v>
      </c>
      <c r="G2321" t="s">
        <v>1061</v>
      </c>
      <c r="H2321">
        <v>24</v>
      </c>
      <c r="I2321">
        <v>1.5</v>
      </c>
      <c r="J2321">
        <v>24</v>
      </c>
      <c r="K2321">
        <v>3</v>
      </c>
      <c r="L2321" t="s">
        <v>1160</v>
      </c>
      <c r="M2321" t="s">
        <v>1549</v>
      </c>
      <c r="N2321">
        <v>24</v>
      </c>
      <c r="O2321">
        <v>24</v>
      </c>
      <c r="P2321" t="s">
        <v>1643</v>
      </c>
      <c r="Q2321" t="s">
        <v>1648</v>
      </c>
      <c r="R2321" t="s">
        <v>1655</v>
      </c>
      <c r="S2321" t="s">
        <v>1659</v>
      </c>
      <c r="U2321" t="s">
        <v>1680</v>
      </c>
      <c r="W2321" t="s">
        <v>1160</v>
      </c>
      <c r="X2321" t="s">
        <v>1726</v>
      </c>
      <c r="Y2321" t="s">
        <v>1789</v>
      </c>
      <c r="Z2321" t="s">
        <v>1807</v>
      </c>
      <c r="AA2321" t="s">
        <v>1811</v>
      </c>
      <c r="AB2321" t="s">
        <v>1813</v>
      </c>
      <c r="AC2321" t="s">
        <v>1680</v>
      </c>
      <c r="AD2321" t="s">
        <v>6541</v>
      </c>
      <c r="AH2321">
        <f t="shared" si="36"/>
        <v>576</v>
      </c>
    </row>
    <row r="2322" spans="1:34" x14ac:dyDescent="0.2">
      <c r="A2322" s="1" t="s">
        <v>2720</v>
      </c>
      <c r="B2322" s="2" t="s">
        <v>2728</v>
      </c>
      <c r="C2322" t="s">
        <v>2738</v>
      </c>
      <c r="D2322" t="s">
        <v>3263</v>
      </c>
      <c r="E2322" t="s">
        <v>352</v>
      </c>
      <c r="F2322" t="s">
        <v>2558</v>
      </c>
      <c r="G2322" t="s">
        <v>1061</v>
      </c>
      <c r="H2322">
        <v>24</v>
      </c>
      <c r="I2322">
        <v>1</v>
      </c>
      <c r="J2322">
        <v>24</v>
      </c>
      <c r="K2322">
        <v>3</v>
      </c>
      <c r="L2322" t="s">
        <v>1134</v>
      </c>
      <c r="M2322" t="s">
        <v>1879</v>
      </c>
      <c r="N2322">
        <v>22</v>
      </c>
      <c r="O2322">
        <v>22</v>
      </c>
      <c r="P2322" t="s">
        <v>1641</v>
      </c>
      <c r="Q2322" t="s">
        <v>1648</v>
      </c>
      <c r="R2322" t="s">
        <v>1655</v>
      </c>
      <c r="S2322" t="s">
        <v>1659</v>
      </c>
      <c r="U2322" t="s">
        <v>1680</v>
      </c>
      <c r="W2322" t="s">
        <v>1134</v>
      </c>
      <c r="X2322" t="s">
        <v>1726</v>
      </c>
      <c r="Y2322" t="s">
        <v>1789</v>
      </c>
      <c r="Z2322" t="s">
        <v>1807</v>
      </c>
      <c r="AA2322" t="s">
        <v>1811</v>
      </c>
      <c r="AB2322" t="s">
        <v>1813</v>
      </c>
      <c r="AC2322" t="s">
        <v>1680</v>
      </c>
      <c r="AD2322" t="s">
        <v>6542</v>
      </c>
      <c r="AH2322">
        <f t="shared" si="36"/>
        <v>528</v>
      </c>
    </row>
    <row r="2323" spans="1:34" x14ac:dyDescent="0.2">
      <c r="A2323" s="1" t="s">
        <v>2720</v>
      </c>
      <c r="B2323" s="2" t="s">
        <v>2728</v>
      </c>
      <c r="C2323" t="s">
        <v>2738</v>
      </c>
      <c r="D2323" t="s">
        <v>3266</v>
      </c>
      <c r="E2323" t="s">
        <v>352</v>
      </c>
      <c r="F2323" t="s">
        <v>2558</v>
      </c>
      <c r="G2323" t="s">
        <v>1061</v>
      </c>
      <c r="H2323">
        <v>24</v>
      </c>
      <c r="I2323">
        <v>1</v>
      </c>
      <c r="J2323">
        <v>24</v>
      </c>
      <c r="K2323">
        <v>3</v>
      </c>
      <c r="L2323" t="s">
        <v>1134</v>
      </c>
      <c r="M2323" t="s">
        <v>1879</v>
      </c>
      <c r="N2323">
        <v>22</v>
      </c>
      <c r="O2323">
        <v>22</v>
      </c>
      <c r="P2323" t="s">
        <v>1641</v>
      </c>
      <c r="Q2323" t="s">
        <v>1648</v>
      </c>
      <c r="R2323" t="s">
        <v>1655</v>
      </c>
      <c r="S2323" t="s">
        <v>1659</v>
      </c>
      <c r="U2323" t="s">
        <v>1680</v>
      </c>
      <c r="W2323" t="s">
        <v>1134</v>
      </c>
      <c r="X2323" t="s">
        <v>1726</v>
      </c>
      <c r="Y2323" t="s">
        <v>1789</v>
      </c>
      <c r="Z2323" t="s">
        <v>1807</v>
      </c>
      <c r="AA2323" t="s">
        <v>1811</v>
      </c>
      <c r="AB2323" t="s">
        <v>1813</v>
      </c>
      <c r="AC2323" t="s">
        <v>1680</v>
      </c>
      <c r="AD2323" t="s">
        <v>6543</v>
      </c>
      <c r="AH2323">
        <f t="shared" si="36"/>
        <v>528</v>
      </c>
    </row>
    <row r="2324" spans="1:34" x14ac:dyDescent="0.2">
      <c r="A2324" s="1" t="s">
        <v>2720</v>
      </c>
      <c r="B2324" s="2" t="s">
        <v>2728</v>
      </c>
      <c r="C2324" t="s">
        <v>2738</v>
      </c>
      <c r="D2324" t="s">
        <v>3268</v>
      </c>
      <c r="E2324" t="s">
        <v>352</v>
      </c>
      <c r="F2324" t="s">
        <v>2558</v>
      </c>
      <c r="G2324" t="s">
        <v>1061</v>
      </c>
      <c r="H2324">
        <v>24</v>
      </c>
      <c r="I2324">
        <v>1</v>
      </c>
      <c r="J2324">
        <v>24</v>
      </c>
      <c r="K2324">
        <v>3</v>
      </c>
      <c r="L2324" t="s">
        <v>1488</v>
      </c>
      <c r="M2324" t="s">
        <v>1879</v>
      </c>
      <c r="N2324">
        <v>24</v>
      </c>
      <c r="O2324">
        <v>24</v>
      </c>
      <c r="P2324" t="s">
        <v>1641</v>
      </c>
      <c r="Q2324" t="s">
        <v>1648</v>
      </c>
      <c r="R2324" t="s">
        <v>1655</v>
      </c>
      <c r="S2324" t="s">
        <v>1659</v>
      </c>
      <c r="U2324" t="s">
        <v>1680</v>
      </c>
      <c r="W2324" t="s">
        <v>1488</v>
      </c>
      <c r="X2324" t="s">
        <v>1726</v>
      </c>
      <c r="Y2324" t="s">
        <v>1789</v>
      </c>
      <c r="Z2324" t="s">
        <v>1807</v>
      </c>
      <c r="AA2324" t="s">
        <v>1811</v>
      </c>
      <c r="AB2324" t="s">
        <v>1813</v>
      </c>
      <c r="AC2324" t="s">
        <v>1680</v>
      </c>
      <c r="AD2324" t="s">
        <v>6544</v>
      </c>
      <c r="AH2324">
        <f t="shared" si="36"/>
        <v>576</v>
      </c>
    </row>
    <row r="2325" spans="1:34" x14ac:dyDescent="0.2">
      <c r="A2325" s="1" t="s">
        <v>2720</v>
      </c>
      <c r="B2325" s="2" t="s">
        <v>2728</v>
      </c>
      <c r="C2325" t="s">
        <v>2738</v>
      </c>
      <c r="D2325" t="s">
        <v>3270</v>
      </c>
      <c r="E2325" t="s">
        <v>352</v>
      </c>
      <c r="F2325" t="s">
        <v>2558</v>
      </c>
      <c r="G2325" t="s">
        <v>1061</v>
      </c>
      <c r="H2325">
        <v>24</v>
      </c>
      <c r="I2325">
        <v>1</v>
      </c>
      <c r="J2325">
        <v>24</v>
      </c>
      <c r="K2325">
        <v>3</v>
      </c>
      <c r="L2325" t="s">
        <v>1488</v>
      </c>
      <c r="M2325" t="s">
        <v>1879</v>
      </c>
      <c r="N2325">
        <v>22</v>
      </c>
      <c r="O2325">
        <v>22</v>
      </c>
      <c r="P2325" t="s">
        <v>1641</v>
      </c>
      <c r="Q2325" t="s">
        <v>1648</v>
      </c>
      <c r="R2325" t="s">
        <v>1655</v>
      </c>
      <c r="S2325" t="s">
        <v>1659</v>
      </c>
      <c r="U2325" t="s">
        <v>1680</v>
      </c>
      <c r="W2325" t="s">
        <v>1488</v>
      </c>
      <c r="X2325" t="s">
        <v>1726</v>
      </c>
      <c r="Y2325" t="s">
        <v>1789</v>
      </c>
      <c r="Z2325" t="s">
        <v>1807</v>
      </c>
      <c r="AA2325" t="s">
        <v>1811</v>
      </c>
      <c r="AB2325" t="s">
        <v>1813</v>
      </c>
      <c r="AC2325" t="s">
        <v>1680</v>
      </c>
      <c r="AD2325" t="s">
        <v>6545</v>
      </c>
      <c r="AH2325">
        <f t="shared" si="36"/>
        <v>528</v>
      </c>
    </row>
    <row r="2326" spans="1:34" x14ac:dyDescent="0.2">
      <c r="A2326" s="1" t="s">
        <v>2720</v>
      </c>
      <c r="B2326" s="2" t="s">
        <v>2753</v>
      </c>
      <c r="C2326" t="s">
        <v>3</v>
      </c>
      <c r="D2326" t="s">
        <v>310</v>
      </c>
      <c r="E2326" t="s">
        <v>352</v>
      </c>
      <c r="F2326" t="s">
        <v>2207</v>
      </c>
      <c r="G2326" t="s">
        <v>979</v>
      </c>
      <c r="H2326">
        <v>24</v>
      </c>
      <c r="I2326">
        <v>1.5</v>
      </c>
      <c r="J2326">
        <v>24</v>
      </c>
      <c r="K2326">
        <v>3</v>
      </c>
      <c r="L2326" t="s">
        <v>1459</v>
      </c>
      <c r="M2326" t="s">
        <v>4149</v>
      </c>
      <c r="N2326">
        <v>27</v>
      </c>
      <c r="O2326">
        <v>27</v>
      </c>
      <c r="P2326" t="s">
        <v>1643</v>
      </c>
      <c r="Q2326" t="s">
        <v>1648</v>
      </c>
      <c r="R2326" t="s">
        <v>1655</v>
      </c>
      <c r="S2326" t="s">
        <v>1659</v>
      </c>
      <c r="U2326" t="s">
        <v>1680</v>
      </c>
      <c r="W2326" t="s">
        <v>1459</v>
      </c>
      <c r="X2326" t="s">
        <v>1704</v>
      </c>
      <c r="Y2326" t="s">
        <v>2049</v>
      </c>
      <c r="Z2326" t="s">
        <v>1807</v>
      </c>
      <c r="AA2326" t="s">
        <v>1811</v>
      </c>
      <c r="AB2326" t="s">
        <v>1813</v>
      </c>
      <c r="AC2326" t="s">
        <v>1680</v>
      </c>
      <c r="AD2326" t="s">
        <v>6546</v>
      </c>
      <c r="AH2326">
        <f t="shared" si="36"/>
        <v>648</v>
      </c>
    </row>
    <row r="2327" spans="1:34" x14ac:dyDescent="0.2">
      <c r="A2327" s="1" t="s">
        <v>2720</v>
      </c>
      <c r="B2327" s="2" t="s">
        <v>2753</v>
      </c>
      <c r="C2327" t="s">
        <v>3</v>
      </c>
      <c r="D2327" t="s">
        <v>311</v>
      </c>
      <c r="E2327" t="s">
        <v>352</v>
      </c>
      <c r="F2327" t="s">
        <v>2207</v>
      </c>
      <c r="G2327" t="s">
        <v>979</v>
      </c>
      <c r="H2327">
        <v>24</v>
      </c>
      <c r="I2327">
        <v>1.5</v>
      </c>
      <c r="J2327">
        <v>24</v>
      </c>
      <c r="K2327">
        <v>3</v>
      </c>
      <c r="L2327" t="s">
        <v>1459</v>
      </c>
      <c r="M2327" t="s">
        <v>4149</v>
      </c>
      <c r="N2327">
        <v>28</v>
      </c>
      <c r="O2327">
        <v>28</v>
      </c>
      <c r="P2327" t="s">
        <v>1643</v>
      </c>
      <c r="Q2327" t="s">
        <v>1648</v>
      </c>
      <c r="R2327" t="s">
        <v>1655</v>
      </c>
      <c r="S2327" t="s">
        <v>1659</v>
      </c>
      <c r="U2327" t="s">
        <v>1680</v>
      </c>
      <c r="W2327" t="s">
        <v>1459</v>
      </c>
      <c r="X2327" t="s">
        <v>1704</v>
      </c>
      <c r="Y2327" t="s">
        <v>2049</v>
      </c>
      <c r="Z2327" t="s">
        <v>1807</v>
      </c>
      <c r="AA2327" t="s">
        <v>1811</v>
      </c>
      <c r="AB2327" t="s">
        <v>1813</v>
      </c>
      <c r="AC2327" t="s">
        <v>1680</v>
      </c>
      <c r="AD2327" t="s">
        <v>6547</v>
      </c>
      <c r="AH2327">
        <f t="shared" si="36"/>
        <v>672</v>
      </c>
    </row>
    <row r="2328" spans="1:34" x14ac:dyDescent="0.2">
      <c r="A2328" s="1" t="s">
        <v>2720</v>
      </c>
      <c r="B2328" s="2" t="s">
        <v>2753</v>
      </c>
      <c r="C2328" t="s">
        <v>3</v>
      </c>
      <c r="D2328" t="s">
        <v>312</v>
      </c>
      <c r="E2328" t="s">
        <v>352</v>
      </c>
      <c r="F2328" t="s">
        <v>2207</v>
      </c>
      <c r="G2328" t="s">
        <v>979</v>
      </c>
      <c r="H2328">
        <v>24</v>
      </c>
      <c r="I2328">
        <v>1.5</v>
      </c>
      <c r="J2328">
        <v>24</v>
      </c>
      <c r="K2328">
        <v>3</v>
      </c>
      <c r="L2328" t="s">
        <v>1459</v>
      </c>
      <c r="M2328" t="s">
        <v>4149</v>
      </c>
      <c r="N2328">
        <v>29</v>
      </c>
      <c r="O2328">
        <v>29</v>
      </c>
      <c r="P2328" t="s">
        <v>1643</v>
      </c>
      <c r="Q2328" t="s">
        <v>1648</v>
      </c>
      <c r="R2328" t="s">
        <v>1655</v>
      </c>
      <c r="S2328" t="s">
        <v>1659</v>
      </c>
      <c r="U2328" t="s">
        <v>1680</v>
      </c>
      <c r="W2328" t="s">
        <v>1459</v>
      </c>
      <c r="X2328" t="s">
        <v>1704</v>
      </c>
      <c r="Y2328" t="s">
        <v>2049</v>
      </c>
      <c r="Z2328" t="s">
        <v>1807</v>
      </c>
      <c r="AA2328" t="s">
        <v>1811</v>
      </c>
      <c r="AB2328" t="s">
        <v>1813</v>
      </c>
      <c r="AC2328" t="s">
        <v>1680</v>
      </c>
      <c r="AD2328" t="s">
        <v>6548</v>
      </c>
      <c r="AH2328">
        <f t="shared" si="36"/>
        <v>696</v>
      </c>
    </row>
    <row r="2329" spans="1:34" x14ac:dyDescent="0.2">
      <c r="A2329" s="1" t="s">
        <v>2720</v>
      </c>
      <c r="B2329" s="2" t="s">
        <v>2728</v>
      </c>
      <c r="C2329" t="s">
        <v>3</v>
      </c>
      <c r="D2329" t="s">
        <v>310</v>
      </c>
      <c r="E2329" t="s">
        <v>352</v>
      </c>
      <c r="F2329" t="s">
        <v>2207</v>
      </c>
      <c r="G2329" t="s">
        <v>979</v>
      </c>
      <c r="H2329">
        <v>24</v>
      </c>
      <c r="I2329">
        <v>1</v>
      </c>
      <c r="J2329">
        <v>24</v>
      </c>
      <c r="K2329">
        <v>3</v>
      </c>
      <c r="L2329" t="s">
        <v>1459</v>
      </c>
      <c r="M2329" t="s">
        <v>1611</v>
      </c>
      <c r="N2329">
        <v>27</v>
      </c>
      <c r="O2329">
        <v>27</v>
      </c>
      <c r="P2329" t="s">
        <v>1643</v>
      </c>
      <c r="Q2329" t="s">
        <v>1648</v>
      </c>
      <c r="R2329" t="s">
        <v>1655</v>
      </c>
      <c r="S2329" t="s">
        <v>1659</v>
      </c>
      <c r="U2329" t="s">
        <v>1680</v>
      </c>
      <c r="W2329" t="s">
        <v>1459</v>
      </c>
      <c r="X2329" t="s">
        <v>1726</v>
      </c>
      <c r="Y2329" t="s">
        <v>6549</v>
      </c>
      <c r="Z2329" t="s">
        <v>1807</v>
      </c>
      <c r="AA2329" t="s">
        <v>1811</v>
      </c>
      <c r="AB2329" t="s">
        <v>1813</v>
      </c>
      <c r="AC2329" t="s">
        <v>1680</v>
      </c>
      <c r="AD2329" t="s">
        <v>6550</v>
      </c>
      <c r="AH2329">
        <f t="shared" si="36"/>
        <v>648</v>
      </c>
    </row>
    <row r="2330" spans="1:34" x14ac:dyDescent="0.2">
      <c r="A2330" s="1" t="s">
        <v>2720</v>
      </c>
      <c r="B2330" s="2" t="s">
        <v>2728</v>
      </c>
      <c r="C2330" t="s">
        <v>3</v>
      </c>
      <c r="D2330" t="s">
        <v>311</v>
      </c>
      <c r="E2330" t="s">
        <v>352</v>
      </c>
      <c r="F2330" t="s">
        <v>2207</v>
      </c>
      <c r="G2330" t="s">
        <v>979</v>
      </c>
      <c r="H2330">
        <v>24</v>
      </c>
      <c r="I2330">
        <v>1</v>
      </c>
      <c r="J2330">
        <v>24</v>
      </c>
      <c r="K2330">
        <v>3</v>
      </c>
      <c r="L2330" t="s">
        <v>1459</v>
      </c>
      <c r="M2330" t="s">
        <v>1611</v>
      </c>
      <c r="N2330">
        <v>27</v>
      </c>
      <c r="O2330">
        <v>27</v>
      </c>
      <c r="P2330" t="s">
        <v>1643</v>
      </c>
      <c r="Q2330" t="s">
        <v>1648</v>
      </c>
      <c r="R2330" t="s">
        <v>1655</v>
      </c>
      <c r="S2330" t="s">
        <v>1659</v>
      </c>
      <c r="U2330" t="s">
        <v>1680</v>
      </c>
      <c r="W2330" t="s">
        <v>1459</v>
      </c>
      <c r="X2330" t="s">
        <v>1726</v>
      </c>
      <c r="Y2330" t="s">
        <v>6549</v>
      </c>
      <c r="Z2330" t="s">
        <v>1807</v>
      </c>
      <c r="AA2330" t="s">
        <v>1811</v>
      </c>
      <c r="AB2330" t="s">
        <v>1813</v>
      </c>
      <c r="AC2330" t="s">
        <v>1680</v>
      </c>
      <c r="AD2330" t="s">
        <v>6551</v>
      </c>
      <c r="AH2330">
        <f t="shared" si="36"/>
        <v>648</v>
      </c>
    </row>
    <row r="2331" spans="1:34" x14ac:dyDescent="0.2">
      <c r="A2331" s="1" t="s">
        <v>2720</v>
      </c>
      <c r="B2331" s="2" t="s">
        <v>2728</v>
      </c>
      <c r="C2331" t="s">
        <v>3</v>
      </c>
      <c r="D2331" t="s">
        <v>312</v>
      </c>
      <c r="E2331" t="s">
        <v>352</v>
      </c>
      <c r="F2331" t="s">
        <v>2207</v>
      </c>
      <c r="G2331" t="s">
        <v>979</v>
      </c>
      <c r="H2331">
        <v>24</v>
      </c>
      <c r="I2331">
        <v>1</v>
      </c>
      <c r="J2331">
        <v>24</v>
      </c>
      <c r="K2331">
        <v>3</v>
      </c>
      <c r="L2331" t="s">
        <v>1459</v>
      </c>
      <c r="M2331" t="s">
        <v>1611</v>
      </c>
      <c r="N2331">
        <v>27</v>
      </c>
      <c r="O2331">
        <v>27</v>
      </c>
      <c r="P2331" t="s">
        <v>1643</v>
      </c>
      <c r="Q2331" t="s">
        <v>1648</v>
      </c>
      <c r="R2331" t="s">
        <v>1655</v>
      </c>
      <c r="S2331" t="s">
        <v>1659</v>
      </c>
      <c r="U2331" t="s">
        <v>1680</v>
      </c>
      <c r="W2331" t="s">
        <v>1459</v>
      </c>
      <c r="X2331" t="s">
        <v>1726</v>
      </c>
      <c r="Y2331" t="s">
        <v>6549</v>
      </c>
      <c r="Z2331" t="s">
        <v>1807</v>
      </c>
      <c r="AA2331" t="s">
        <v>1811</v>
      </c>
      <c r="AB2331" t="s">
        <v>1813</v>
      </c>
      <c r="AC2331" t="s">
        <v>1680</v>
      </c>
      <c r="AD2331" t="s">
        <v>6552</v>
      </c>
      <c r="AH2331">
        <f t="shared" si="36"/>
        <v>648</v>
      </c>
    </row>
    <row r="2332" spans="1:34" x14ac:dyDescent="0.2">
      <c r="A2332" s="1" t="s">
        <v>2720</v>
      </c>
      <c r="B2332" s="2" t="s">
        <v>2753</v>
      </c>
      <c r="C2332" t="s">
        <v>3</v>
      </c>
      <c r="D2332" t="s">
        <v>310</v>
      </c>
      <c r="E2332" t="s">
        <v>352</v>
      </c>
      <c r="F2332" t="s">
        <v>6553</v>
      </c>
      <c r="G2332" t="s">
        <v>980</v>
      </c>
      <c r="H2332">
        <v>30</v>
      </c>
      <c r="I2332">
        <v>2</v>
      </c>
      <c r="J2332">
        <v>30</v>
      </c>
      <c r="K2332">
        <v>3</v>
      </c>
      <c r="L2332" t="s">
        <v>6554</v>
      </c>
      <c r="M2332" t="s">
        <v>6497</v>
      </c>
      <c r="N2332">
        <v>27</v>
      </c>
      <c r="O2332">
        <v>27</v>
      </c>
      <c r="P2332" t="s">
        <v>1643</v>
      </c>
      <c r="Q2332" t="s">
        <v>1648</v>
      </c>
      <c r="R2332" t="s">
        <v>1655</v>
      </c>
      <c r="S2332" t="s">
        <v>1659</v>
      </c>
      <c r="U2332" t="s">
        <v>1680</v>
      </c>
      <c r="W2332" t="s">
        <v>6554</v>
      </c>
      <c r="X2332" t="s">
        <v>1704</v>
      </c>
      <c r="Y2332" t="s">
        <v>2199</v>
      </c>
      <c r="Z2332" t="s">
        <v>1807</v>
      </c>
      <c r="AA2332" t="s">
        <v>1811</v>
      </c>
      <c r="AB2332" t="s">
        <v>1813</v>
      </c>
      <c r="AC2332" t="s">
        <v>1680</v>
      </c>
      <c r="AD2332" t="s">
        <v>6555</v>
      </c>
      <c r="AH2332">
        <f t="shared" si="36"/>
        <v>810</v>
      </c>
    </row>
    <row r="2333" spans="1:34" x14ac:dyDescent="0.2">
      <c r="A2333" s="1" t="s">
        <v>2720</v>
      </c>
      <c r="B2333" s="2" t="s">
        <v>2753</v>
      </c>
      <c r="C2333" t="s">
        <v>3</v>
      </c>
      <c r="D2333" t="s">
        <v>311</v>
      </c>
      <c r="E2333" t="s">
        <v>352</v>
      </c>
      <c r="F2333" t="s">
        <v>6553</v>
      </c>
      <c r="G2333" t="s">
        <v>980</v>
      </c>
      <c r="H2333">
        <v>30</v>
      </c>
      <c r="I2333">
        <v>2</v>
      </c>
      <c r="J2333">
        <v>30</v>
      </c>
      <c r="K2333">
        <v>3</v>
      </c>
      <c r="L2333" t="s">
        <v>6554</v>
      </c>
      <c r="M2333" t="s">
        <v>6497</v>
      </c>
      <c r="N2333">
        <v>28</v>
      </c>
      <c r="O2333">
        <v>28</v>
      </c>
      <c r="P2333" t="s">
        <v>1643</v>
      </c>
      <c r="Q2333" t="s">
        <v>1648</v>
      </c>
      <c r="R2333" t="s">
        <v>1655</v>
      </c>
      <c r="S2333" t="s">
        <v>1659</v>
      </c>
      <c r="U2333" t="s">
        <v>1680</v>
      </c>
      <c r="W2333" t="s">
        <v>6554</v>
      </c>
      <c r="X2333" t="s">
        <v>1704</v>
      </c>
      <c r="Y2333" t="s">
        <v>2199</v>
      </c>
      <c r="Z2333" t="s">
        <v>1807</v>
      </c>
      <c r="AA2333" t="s">
        <v>1811</v>
      </c>
      <c r="AB2333" t="s">
        <v>1813</v>
      </c>
      <c r="AC2333" t="s">
        <v>1680</v>
      </c>
      <c r="AD2333" t="s">
        <v>6556</v>
      </c>
      <c r="AH2333">
        <f t="shared" si="36"/>
        <v>840</v>
      </c>
    </row>
    <row r="2334" spans="1:34" x14ac:dyDescent="0.2">
      <c r="A2334" s="1" t="s">
        <v>2720</v>
      </c>
      <c r="B2334" s="2" t="s">
        <v>2753</v>
      </c>
      <c r="C2334" t="s">
        <v>3</v>
      </c>
      <c r="D2334" t="s">
        <v>312</v>
      </c>
      <c r="E2334" t="s">
        <v>352</v>
      </c>
      <c r="F2334" t="s">
        <v>6553</v>
      </c>
      <c r="G2334" t="s">
        <v>980</v>
      </c>
      <c r="H2334">
        <v>30</v>
      </c>
      <c r="I2334">
        <v>2</v>
      </c>
      <c r="J2334">
        <v>30</v>
      </c>
      <c r="K2334">
        <v>3</v>
      </c>
      <c r="L2334" t="s">
        <v>6554</v>
      </c>
      <c r="M2334" t="s">
        <v>6497</v>
      </c>
      <c r="N2334">
        <v>29</v>
      </c>
      <c r="O2334">
        <v>29</v>
      </c>
      <c r="P2334" t="s">
        <v>1643</v>
      </c>
      <c r="Q2334" t="s">
        <v>1648</v>
      </c>
      <c r="R2334" t="s">
        <v>1655</v>
      </c>
      <c r="S2334" t="s">
        <v>1659</v>
      </c>
      <c r="U2334" t="s">
        <v>1680</v>
      </c>
      <c r="W2334" t="s">
        <v>6554</v>
      </c>
      <c r="X2334" t="s">
        <v>1704</v>
      </c>
      <c r="Y2334" t="s">
        <v>2199</v>
      </c>
      <c r="Z2334" t="s">
        <v>1807</v>
      </c>
      <c r="AA2334" t="s">
        <v>1811</v>
      </c>
      <c r="AB2334" t="s">
        <v>1813</v>
      </c>
      <c r="AC2334" t="s">
        <v>1680</v>
      </c>
      <c r="AD2334" t="s">
        <v>6557</v>
      </c>
      <c r="AH2334">
        <f t="shared" si="36"/>
        <v>870</v>
      </c>
    </row>
    <row r="2335" spans="1:34" x14ac:dyDescent="0.2">
      <c r="A2335" s="1" t="s">
        <v>2720</v>
      </c>
      <c r="B2335" s="2" t="s">
        <v>2753</v>
      </c>
      <c r="C2335" t="s">
        <v>3</v>
      </c>
      <c r="D2335" t="s">
        <v>310</v>
      </c>
      <c r="E2335" t="s">
        <v>352</v>
      </c>
      <c r="F2335" t="s">
        <v>6558</v>
      </c>
      <c r="G2335" t="s">
        <v>981</v>
      </c>
      <c r="H2335">
        <v>30</v>
      </c>
      <c r="I2335">
        <v>2</v>
      </c>
      <c r="J2335">
        <v>30</v>
      </c>
      <c r="K2335">
        <v>3</v>
      </c>
      <c r="L2335" t="s">
        <v>1461</v>
      </c>
      <c r="M2335" t="s">
        <v>6497</v>
      </c>
      <c r="N2335">
        <v>27</v>
      </c>
      <c r="O2335">
        <v>27</v>
      </c>
      <c r="P2335" t="s">
        <v>1643</v>
      </c>
      <c r="Q2335" t="s">
        <v>1648</v>
      </c>
      <c r="R2335" t="s">
        <v>1655</v>
      </c>
      <c r="S2335" t="s">
        <v>1659</v>
      </c>
      <c r="U2335" t="s">
        <v>1680</v>
      </c>
      <c r="W2335" t="s">
        <v>1461</v>
      </c>
      <c r="X2335" t="s">
        <v>1704</v>
      </c>
      <c r="Y2335" t="s">
        <v>2560</v>
      </c>
      <c r="Z2335" t="s">
        <v>1807</v>
      </c>
      <c r="AA2335" t="s">
        <v>1811</v>
      </c>
      <c r="AB2335" t="s">
        <v>1813</v>
      </c>
      <c r="AC2335" t="s">
        <v>1680</v>
      </c>
      <c r="AD2335" t="s">
        <v>6559</v>
      </c>
      <c r="AH2335">
        <f t="shared" si="36"/>
        <v>810</v>
      </c>
    </row>
    <row r="2336" spans="1:34" x14ac:dyDescent="0.2">
      <c r="A2336" s="1" t="s">
        <v>2720</v>
      </c>
      <c r="B2336" s="2" t="s">
        <v>2753</v>
      </c>
      <c r="C2336" t="s">
        <v>3</v>
      </c>
      <c r="D2336" t="s">
        <v>311</v>
      </c>
      <c r="E2336" t="s">
        <v>352</v>
      </c>
      <c r="F2336" t="s">
        <v>6558</v>
      </c>
      <c r="G2336" t="s">
        <v>981</v>
      </c>
      <c r="H2336">
        <v>30</v>
      </c>
      <c r="I2336">
        <v>2</v>
      </c>
      <c r="J2336">
        <v>30</v>
      </c>
      <c r="K2336">
        <v>3</v>
      </c>
      <c r="L2336" t="s">
        <v>1461</v>
      </c>
      <c r="M2336" t="s">
        <v>6497</v>
      </c>
      <c r="N2336">
        <v>28</v>
      </c>
      <c r="O2336">
        <v>28</v>
      </c>
      <c r="P2336" t="s">
        <v>1643</v>
      </c>
      <c r="Q2336" t="s">
        <v>1648</v>
      </c>
      <c r="R2336" t="s">
        <v>1655</v>
      </c>
      <c r="S2336" t="s">
        <v>1659</v>
      </c>
      <c r="U2336" t="s">
        <v>1680</v>
      </c>
      <c r="W2336" t="s">
        <v>1461</v>
      </c>
      <c r="X2336" t="s">
        <v>1704</v>
      </c>
      <c r="Y2336" t="s">
        <v>2560</v>
      </c>
      <c r="Z2336" t="s">
        <v>1807</v>
      </c>
      <c r="AA2336" t="s">
        <v>1811</v>
      </c>
      <c r="AB2336" t="s">
        <v>1813</v>
      </c>
      <c r="AC2336" t="s">
        <v>1680</v>
      </c>
      <c r="AD2336" t="s">
        <v>6560</v>
      </c>
      <c r="AH2336">
        <f t="shared" si="36"/>
        <v>840</v>
      </c>
    </row>
    <row r="2337" spans="1:34" x14ac:dyDescent="0.2">
      <c r="A2337" s="1" t="s">
        <v>2720</v>
      </c>
      <c r="B2337" s="2" t="s">
        <v>2753</v>
      </c>
      <c r="C2337" t="s">
        <v>3</v>
      </c>
      <c r="D2337" t="s">
        <v>312</v>
      </c>
      <c r="E2337" t="s">
        <v>352</v>
      </c>
      <c r="F2337" t="s">
        <v>6558</v>
      </c>
      <c r="G2337" t="s">
        <v>981</v>
      </c>
      <c r="H2337">
        <v>30</v>
      </c>
      <c r="I2337">
        <v>2</v>
      </c>
      <c r="J2337">
        <v>30</v>
      </c>
      <c r="K2337">
        <v>3</v>
      </c>
      <c r="L2337" t="s">
        <v>1461</v>
      </c>
      <c r="M2337" t="s">
        <v>6497</v>
      </c>
      <c r="N2337">
        <v>29</v>
      </c>
      <c r="O2337">
        <v>29</v>
      </c>
      <c r="P2337" t="s">
        <v>1643</v>
      </c>
      <c r="Q2337" t="s">
        <v>1648</v>
      </c>
      <c r="R2337" t="s">
        <v>1655</v>
      </c>
      <c r="S2337" t="s">
        <v>1659</v>
      </c>
      <c r="U2337" t="s">
        <v>1680</v>
      </c>
      <c r="W2337" t="s">
        <v>1461</v>
      </c>
      <c r="X2337" t="s">
        <v>1704</v>
      </c>
      <c r="Y2337" t="s">
        <v>2560</v>
      </c>
      <c r="Z2337" t="s">
        <v>1807</v>
      </c>
      <c r="AA2337" t="s">
        <v>1811</v>
      </c>
      <c r="AB2337" t="s">
        <v>1813</v>
      </c>
      <c r="AC2337" t="s">
        <v>1680</v>
      </c>
      <c r="AD2337" t="s">
        <v>6561</v>
      </c>
      <c r="AH2337">
        <f t="shared" si="36"/>
        <v>870</v>
      </c>
    </row>
    <row r="2338" spans="1:34" x14ac:dyDescent="0.2">
      <c r="A2338" s="1" t="s">
        <v>2720</v>
      </c>
      <c r="B2338" s="2" t="s">
        <v>2728</v>
      </c>
      <c r="C2338" t="s">
        <v>3</v>
      </c>
      <c r="D2338" t="s">
        <v>310</v>
      </c>
      <c r="E2338" t="s">
        <v>352</v>
      </c>
      <c r="F2338" t="s">
        <v>2208</v>
      </c>
      <c r="G2338" t="s">
        <v>2209</v>
      </c>
      <c r="H2338">
        <v>30</v>
      </c>
      <c r="I2338">
        <v>2</v>
      </c>
      <c r="J2338">
        <v>30</v>
      </c>
      <c r="K2338">
        <v>3</v>
      </c>
      <c r="L2338" t="s">
        <v>1287</v>
      </c>
      <c r="M2338" t="s">
        <v>2044</v>
      </c>
      <c r="N2338">
        <v>27</v>
      </c>
      <c r="O2338">
        <v>27</v>
      </c>
      <c r="P2338" t="s">
        <v>1643</v>
      </c>
      <c r="Q2338" t="s">
        <v>1648</v>
      </c>
      <c r="R2338" t="s">
        <v>1655</v>
      </c>
      <c r="S2338" t="s">
        <v>1659</v>
      </c>
      <c r="U2338" t="s">
        <v>1680</v>
      </c>
      <c r="W2338" t="s">
        <v>1287</v>
      </c>
      <c r="X2338" t="s">
        <v>1726</v>
      </c>
      <c r="Y2338" t="s">
        <v>6562</v>
      </c>
      <c r="Z2338" t="s">
        <v>1807</v>
      </c>
      <c r="AA2338" t="s">
        <v>1811</v>
      </c>
      <c r="AB2338" t="s">
        <v>1813</v>
      </c>
      <c r="AC2338" t="s">
        <v>1680</v>
      </c>
      <c r="AD2338" t="s">
        <v>6563</v>
      </c>
      <c r="AH2338">
        <f t="shared" si="36"/>
        <v>810</v>
      </c>
    </row>
    <row r="2339" spans="1:34" x14ac:dyDescent="0.2">
      <c r="A2339" s="1" t="s">
        <v>2720</v>
      </c>
      <c r="B2339" s="2" t="s">
        <v>2728</v>
      </c>
      <c r="C2339" t="s">
        <v>3</v>
      </c>
      <c r="D2339" t="s">
        <v>311</v>
      </c>
      <c r="E2339" t="s">
        <v>352</v>
      </c>
      <c r="F2339" t="s">
        <v>2208</v>
      </c>
      <c r="G2339" t="s">
        <v>2209</v>
      </c>
      <c r="H2339">
        <v>30</v>
      </c>
      <c r="I2339">
        <v>2</v>
      </c>
      <c r="J2339">
        <v>30</v>
      </c>
      <c r="K2339">
        <v>3</v>
      </c>
      <c r="L2339" t="s">
        <v>1287</v>
      </c>
      <c r="M2339" t="s">
        <v>2044</v>
      </c>
      <c r="N2339">
        <v>27</v>
      </c>
      <c r="O2339">
        <v>27</v>
      </c>
      <c r="P2339" t="s">
        <v>1643</v>
      </c>
      <c r="Q2339" t="s">
        <v>1648</v>
      </c>
      <c r="R2339" t="s">
        <v>1655</v>
      </c>
      <c r="S2339" t="s">
        <v>1659</v>
      </c>
      <c r="U2339" t="s">
        <v>1680</v>
      </c>
      <c r="W2339" t="s">
        <v>1287</v>
      </c>
      <c r="X2339" t="s">
        <v>1726</v>
      </c>
      <c r="Y2339" t="s">
        <v>6562</v>
      </c>
      <c r="Z2339" t="s">
        <v>1807</v>
      </c>
      <c r="AA2339" t="s">
        <v>1811</v>
      </c>
      <c r="AB2339" t="s">
        <v>1813</v>
      </c>
      <c r="AC2339" t="s">
        <v>1680</v>
      </c>
      <c r="AD2339" t="s">
        <v>6564</v>
      </c>
      <c r="AH2339">
        <f t="shared" si="36"/>
        <v>810</v>
      </c>
    </row>
    <row r="2340" spans="1:34" x14ac:dyDescent="0.2">
      <c r="A2340" s="1" t="s">
        <v>2720</v>
      </c>
      <c r="B2340" s="2" t="s">
        <v>2728</v>
      </c>
      <c r="C2340" t="s">
        <v>3</v>
      </c>
      <c r="D2340" t="s">
        <v>312</v>
      </c>
      <c r="E2340" t="s">
        <v>352</v>
      </c>
      <c r="F2340" t="s">
        <v>2208</v>
      </c>
      <c r="G2340" t="s">
        <v>2209</v>
      </c>
      <c r="H2340">
        <v>30</v>
      </c>
      <c r="I2340">
        <v>2</v>
      </c>
      <c r="J2340">
        <v>30</v>
      </c>
      <c r="K2340">
        <v>3</v>
      </c>
      <c r="L2340" t="s">
        <v>1287</v>
      </c>
      <c r="M2340" t="s">
        <v>2044</v>
      </c>
      <c r="N2340">
        <v>27</v>
      </c>
      <c r="O2340">
        <v>27</v>
      </c>
      <c r="P2340" t="s">
        <v>1643</v>
      </c>
      <c r="Q2340" t="s">
        <v>1648</v>
      </c>
      <c r="R2340" t="s">
        <v>1655</v>
      </c>
      <c r="S2340" t="s">
        <v>1659</v>
      </c>
      <c r="U2340" t="s">
        <v>1680</v>
      </c>
      <c r="W2340" t="s">
        <v>1287</v>
      </c>
      <c r="X2340" t="s">
        <v>1726</v>
      </c>
      <c r="Y2340" t="s">
        <v>6562</v>
      </c>
      <c r="Z2340" t="s">
        <v>1807</v>
      </c>
      <c r="AA2340" t="s">
        <v>1811</v>
      </c>
      <c r="AB2340" t="s">
        <v>1813</v>
      </c>
      <c r="AC2340" t="s">
        <v>1680</v>
      </c>
      <c r="AD2340" t="s">
        <v>6565</v>
      </c>
      <c r="AH2340">
        <f t="shared" si="36"/>
        <v>810</v>
      </c>
    </row>
    <row r="2341" spans="1:34" x14ac:dyDescent="0.2">
      <c r="A2341" s="1" t="s">
        <v>2720</v>
      </c>
      <c r="B2341" s="2" t="s">
        <v>2753</v>
      </c>
      <c r="C2341" t="s">
        <v>2</v>
      </c>
      <c r="D2341" t="s">
        <v>110</v>
      </c>
      <c r="E2341" t="s">
        <v>352</v>
      </c>
      <c r="F2341" t="s">
        <v>6566</v>
      </c>
      <c r="G2341" t="s">
        <v>778</v>
      </c>
      <c r="H2341">
        <v>30</v>
      </c>
      <c r="I2341">
        <v>2</v>
      </c>
      <c r="J2341">
        <v>30</v>
      </c>
      <c r="K2341">
        <v>3</v>
      </c>
      <c r="L2341" t="s">
        <v>1281</v>
      </c>
      <c r="M2341" t="s">
        <v>1590</v>
      </c>
      <c r="N2341">
        <v>30</v>
      </c>
      <c r="O2341">
        <v>30</v>
      </c>
      <c r="P2341" t="s">
        <v>1643</v>
      </c>
      <c r="Q2341" t="s">
        <v>1648</v>
      </c>
      <c r="R2341" t="s">
        <v>1655</v>
      </c>
      <c r="S2341" t="s">
        <v>1659</v>
      </c>
      <c r="U2341" t="s">
        <v>1680</v>
      </c>
      <c r="W2341" t="s">
        <v>1281</v>
      </c>
      <c r="X2341" t="s">
        <v>1704</v>
      </c>
      <c r="Y2341" t="s">
        <v>2222</v>
      </c>
      <c r="Z2341" t="s">
        <v>1807</v>
      </c>
      <c r="AA2341" t="s">
        <v>1811</v>
      </c>
      <c r="AB2341" t="s">
        <v>1813</v>
      </c>
      <c r="AC2341" t="s">
        <v>1680</v>
      </c>
      <c r="AD2341" t="s">
        <v>6567</v>
      </c>
      <c r="AH2341">
        <f t="shared" si="36"/>
        <v>900</v>
      </c>
    </row>
    <row r="2342" spans="1:34" x14ac:dyDescent="0.2">
      <c r="A2342" s="1" t="s">
        <v>2720</v>
      </c>
      <c r="B2342" s="2" t="s">
        <v>2753</v>
      </c>
      <c r="C2342" t="s">
        <v>2</v>
      </c>
      <c r="D2342" t="s">
        <v>111</v>
      </c>
      <c r="E2342" t="s">
        <v>352</v>
      </c>
      <c r="F2342" t="s">
        <v>6566</v>
      </c>
      <c r="G2342" t="s">
        <v>778</v>
      </c>
      <c r="H2342">
        <v>30</v>
      </c>
      <c r="I2342">
        <v>2</v>
      </c>
      <c r="J2342">
        <v>30</v>
      </c>
      <c r="K2342">
        <v>3</v>
      </c>
      <c r="L2342" t="s">
        <v>1281</v>
      </c>
      <c r="M2342" t="s">
        <v>1590</v>
      </c>
      <c r="N2342">
        <v>29</v>
      </c>
      <c r="O2342">
        <v>29</v>
      </c>
      <c r="P2342" t="s">
        <v>1643</v>
      </c>
      <c r="Q2342" t="s">
        <v>1648</v>
      </c>
      <c r="R2342" t="s">
        <v>1655</v>
      </c>
      <c r="S2342" t="s">
        <v>1659</v>
      </c>
      <c r="U2342" t="s">
        <v>1680</v>
      </c>
      <c r="W2342" t="s">
        <v>1281</v>
      </c>
      <c r="X2342" t="s">
        <v>1704</v>
      </c>
      <c r="Y2342" t="s">
        <v>2222</v>
      </c>
      <c r="Z2342" t="s">
        <v>1807</v>
      </c>
      <c r="AA2342" t="s">
        <v>1811</v>
      </c>
      <c r="AB2342" t="s">
        <v>1813</v>
      </c>
      <c r="AC2342" t="s">
        <v>1680</v>
      </c>
      <c r="AD2342" t="s">
        <v>6568</v>
      </c>
      <c r="AH2342">
        <f t="shared" si="36"/>
        <v>870</v>
      </c>
    </row>
    <row r="2343" spans="1:34" x14ac:dyDescent="0.2">
      <c r="A2343" s="1" t="s">
        <v>2720</v>
      </c>
      <c r="B2343" s="2" t="s">
        <v>2753</v>
      </c>
      <c r="C2343" t="s">
        <v>2</v>
      </c>
      <c r="D2343" t="s">
        <v>110</v>
      </c>
      <c r="E2343" t="s">
        <v>352</v>
      </c>
      <c r="F2343" t="s">
        <v>6569</v>
      </c>
      <c r="G2343" t="s">
        <v>779</v>
      </c>
      <c r="H2343">
        <v>30</v>
      </c>
      <c r="I2343">
        <v>2</v>
      </c>
      <c r="J2343">
        <v>30</v>
      </c>
      <c r="K2343">
        <v>3</v>
      </c>
      <c r="L2343" t="s">
        <v>1288</v>
      </c>
      <c r="M2343" t="s">
        <v>1536</v>
      </c>
      <c r="N2343">
        <v>30</v>
      </c>
      <c r="O2343">
        <v>30</v>
      </c>
      <c r="P2343" t="s">
        <v>1643</v>
      </c>
      <c r="Q2343" t="s">
        <v>1648</v>
      </c>
      <c r="R2343" t="s">
        <v>1655</v>
      </c>
      <c r="S2343" t="s">
        <v>1659</v>
      </c>
      <c r="U2343" t="s">
        <v>1680</v>
      </c>
      <c r="W2343" t="s">
        <v>1288</v>
      </c>
      <c r="X2343" t="s">
        <v>1704</v>
      </c>
      <c r="Y2343" t="s">
        <v>2210</v>
      </c>
      <c r="Z2343" t="s">
        <v>1807</v>
      </c>
      <c r="AA2343" t="s">
        <v>1811</v>
      </c>
      <c r="AB2343" t="s">
        <v>1813</v>
      </c>
      <c r="AC2343" t="s">
        <v>1680</v>
      </c>
      <c r="AD2343" t="s">
        <v>6570</v>
      </c>
      <c r="AH2343">
        <f t="shared" si="36"/>
        <v>900</v>
      </c>
    </row>
    <row r="2344" spans="1:34" x14ac:dyDescent="0.2">
      <c r="A2344" s="1" t="s">
        <v>2720</v>
      </c>
      <c r="B2344" s="2" t="s">
        <v>2753</v>
      </c>
      <c r="C2344" t="s">
        <v>2</v>
      </c>
      <c r="D2344" t="s">
        <v>111</v>
      </c>
      <c r="E2344" t="s">
        <v>352</v>
      </c>
      <c r="F2344" t="s">
        <v>6569</v>
      </c>
      <c r="G2344" t="s">
        <v>779</v>
      </c>
      <c r="H2344">
        <v>30</v>
      </c>
      <c r="I2344">
        <v>2</v>
      </c>
      <c r="J2344">
        <v>30</v>
      </c>
      <c r="K2344">
        <v>3</v>
      </c>
      <c r="L2344" t="s">
        <v>1288</v>
      </c>
      <c r="M2344" t="s">
        <v>1536</v>
      </c>
      <c r="N2344">
        <v>29</v>
      </c>
      <c r="O2344">
        <v>29</v>
      </c>
      <c r="P2344" t="s">
        <v>1643</v>
      </c>
      <c r="Q2344" t="s">
        <v>1648</v>
      </c>
      <c r="R2344" t="s">
        <v>1655</v>
      </c>
      <c r="S2344" t="s">
        <v>1659</v>
      </c>
      <c r="U2344" t="s">
        <v>1680</v>
      </c>
      <c r="W2344" t="s">
        <v>1288</v>
      </c>
      <c r="X2344" t="s">
        <v>1704</v>
      </c>
      <c r="Y2344" t="s">
        <v>2210</v>
      </c>
      <c r="Z2344" t="s">
        <v>1807</v>
      </c>
      <c r="AA2344" t="s">
        <v>1811</v>
      </c>
      <c r="AB2344" t="s">
        <v>1813</v>
      </c>
      <c r="AC2344" t="s">
        <v>1680</v>
      </c>
      <c r="AD2344" t="s">
        <v>6571</v>
      </c>
      <c r="AH2344">
        <f t="shared" si="36"/>
        <v>870</v>
      </c>
    </row>
    <row r="2345" spans="1:34" x14ac:dyDescent="0.2">
      <c r="A2345" s="1" t="s">
        <v>2720</v>
      </c>
      <c r="B2345" s="2" t="s">
        <v>2728</v>
      </c>
      <c r="C2345" t="s">
        <v>3</v>
      </c>
      <c r="D2345" t="s">
        <v>310</v>
      </c>
      <c r="E2345" t="s">
        <v>352</v>
      </c>
      <c r="F2345" t="s">
        <v>2211</v>
      </c>
      <c r="G2345" t="s">
        <v>982</v>
      </c>
      <c r="H2345">
        <v>24</v>
      </c>
      <c r="I2345">
        <v>1</v>
      </c>
      <c r="J2345">
        <v>24</v>
      </c>
      <c r="K2345">
        <v>3</v>
      </c>
      <c r="L2345" t="s">
        <v>1285</v>
      </c>
      <c r="M2345" t="s">
        <v>1619</v>
      </c>
      <c r="N2345">
        <v>27</v>
      </c>
      <c r="O2345">
        <v>27</v>
      </c>
      <c r="P2345" t="s">
        <v>1643</v>
      </c>
      <c r="Q2345" t="s">
        <v>1648</v>
      </c>
      <c r="R2345" t="s">
        <v>1655</v>
      </c>
      <c r="S2345" t="s">
        <v>1659</v>
      </c>
      <c r="U2345" t="s">
        <v>1680</v>
      </c>
      <c r="W2345" t="s">
        <v>1285</v>
      </c>
      <c r="X2345" t="s">
        <v>1726</v>
      </c>
      <c r="Y2345" t="s">
        <v>6572</v>
      </c>
      <c r="Z2345" t="s">
        <v>1807</v>
      </c>
      <c r="AA2345" t="s">
        <v>1811</v>
      </c>
      <c r="AB2345" t="s">
        <v>1813</v>
      </c>
      <c r="AC2345" t="s">
        <v>1680</v>
      </c>
      <c r="AD2345" t="s">
        <v>6573</v>
      </c>
      <c r="AH2345">
        <f t="shared" si="36"/>
        <v>648</v>
      </c>
    </row>
    <row r="2346" spans="1:34" x14ac:dyDescent="0.2">
      <c r="A2346" s="1" t="s">
        <v>2720</v>
      </c>
      <c r="B2346" s="2" t="s">
        <v>2728</v>
      </c>
      <c r="C2346" t="s">
        <v>3</v>
      </c>
      <c r="D2346" t="s">
        <v>311</v>
      </c>
      <c r="E2346" t="s">
        <v>352</v>
      </c>
      <c r="F2346" t="s">
        <v>2211</v>
      </c>
      <c r="G2346" t="s">
        <v>982</v>
      </c>
      <c r="H2346">
        <v>24</v>
      </c>
      <c r="I2346">
        <v>1</v>
      </c>
      <c r="J2346">
        <v>24</v>
      </c>
      <c r="K2346">
        <v>3</v>
      </c>
      <c r="L2346" t="s">
        <v>1285</v>
      </c>
      <c r="M2346" t="s">
        <v>1619</v>
      </c>
      <c r="N2346">
        <v>27</v>
      </c>
      <c r="O2346">
        <v>27</v>
      </c>
      <c r="P2346" t="s">
        <v>1643</v>
      </c>
      <c r="Q2346" t="s">
        <v>1648</v>
      </c>
      <c r="R2346" t="s">
        <v>1655</v>
      </c>
      <c r="S2346" t="s">
        <v>1659</v>
      </c>
      <c r="U2346" t="s">
        <v>1680</v>
      </c>
      <c r="W2346" t="s">
        <v>1285</v>
      </c>
      <c r="X2346" t="s">
        <v>1726</v>
      </c>
      <c r="Y2346" t="s">
        <v>6572</v>
      </c>
      <c r="Z2346" t="s">
        <v>1807</v>
      </c>
      <c r="AA2346" t="s">
        <v>1811</v>
      </c>
      <c r="AB2346" t="s">
        <v>1813</v>
      </c>
      <c r="AC2346" t="s">
        <v>1680</v>
      </c>
      <c r="AD2346" t="s">
        <v>2213</v>
      </c>
      <c r="AH2346">
        <f t="shared" si="36"/>
        <v>648</v>
      </c>
    </row>
    <row r="2347" spans="1:34" x14ac:dyDescent="0.2">
      <c r="A2347" s="1" t="s">
        <v>2720</v>
      </c>
      <c r="B2347" s="2" t="s">
        <v>2728</v>
      </c>
      <c r="C2347" t="s">
        <v>3</v>
      </c>
      <c r="D2347" t="s">
        <v>312</v>
      </c>
      <c r="E2347" t="s">
        <v>352</v>
      </c>
      <c r="F2347" t="s">
        <v>2211</v>
      </c>
      <c r="G2347" t="s">
        <v>982</v>
      </c>
      <c r="H2347">
        <v>24</v>
      </c>
      <c r="I2347">
        <v>1</v>
      </c>
      <c r="J2347">
        <v>24</v>
      </c>
      <c r="K2347">
        <v>3</v>
      </c>
      <c r="L2347" t="s">
        <v>1285</v>
      </c>
      <c r="M2347" t="s">
        <v>1619</v>
      </c>
      <c r="N2347">
        <v>27</v>
      </c>
      <c r="O2347">
        <v>27</v>
      </c>
      <c r="P2347" t="s">
        <v>1643</v>
      </c>
      <c r="Q2347" t="s">
        <v>1648</v>
      </c>
      <c r="R2347" t="s">
        <v>1655</v>
      </c>
      <c r="S2347" t="s">
        <v>1659</v>
      </c>
      <c r="U2347" t="s">
        <v>1680</v>
      </c>
      <c r="W2347" t="s">
        <v>1285</v>
      </c>
      <c r="X2347" t="s">
        <v>1726</v>
      </c>
      <c r="Y2347" t="s">
        <v>6572</v>
      </c>
      <c r="Z2347" t="s">
        <v>1807</v>
      </c>
      <c r="AA2347" t="s">
        <v>1811</v>
      </c>
      <c r="AB2347" t="s">
        <v>1813</v>
      </c>
      <c r="AC2347" t="s">
        <v>1680</v>
      </c>
      <c r="AD2347" t="s">
        <v>6574</v>
      </c>
      <c r="AH2347">
        <f t="shared" si="36"/>
        <v>648</v>
      </c>
    </row>
    <row r="2348" spans="1:34" x14ac:dyDescent="0.2">
      <c r="A2348" s="1" t="s">
        <v>2720</v>
      </c>
      <c r="B2348" s="2" t="s">
        <v>2728</v>
      </c>
      <c r="C2348" t="s">
        <v>2</v>
      </c>
      <c r="D2348" t="s">
        <v>110</v>
      </c>
      <c r="E2348" t="s">
        <v>352</v>
      </c>
      <c r="F2348" t="s">
        <v>6575</v>
      </c>
      <c r="G2348" t="s">
        <v>2047</v>
      </c>
      <c r="H2348">
        <v>42</v>
      </c>
      <c r="I2348">
        <v>2</v>
      </c>
      <c r="J2348">
        <v>42</v>
      </c>
      <c r="K2348">
        <v>3</v>
      </c>
      <c r="L2348" t="s">
        <v>1135</v>
      </c>
      <c r="M2348" t="s">
        <v>3780</v>
      </c>
      <c r="N2348">
        <v>30</v>
      </c>
      <c r="O2348">
        <v>30</v>
      </c>
      <c r="P2348" t="s">
        <v>1643</v>
      </c>
      <c r="Q2348" t="s">
        <v>1648</v>
      </c>
      <c r="R2348" t="s">
        <v>1656</v>
      </c>
      <c r="S2348" t="s">
        <v>1659</v>
      </c>
      <c r="U2348" t="s">
        <v>1680</v>
      </c>
      <c r="W2348" t="s">
        <v>1135</v>
      </c>
      <c r="X2348" t="s">
        <v>1726</v>
      </c>
      <c r="Y2348" t="s">
        <v>6576</v>
      </c>
      <c r="Z2348" t="s">
        <v>1807</v>
      </c>
      <c r="AA2348" t="s">
        <v>1811</v>
      </c>
      <c r="AB2348" t="s">
        <v>1813</v>
      </c>
      <c r="AC2348" t="s">
        <v>1680</v>
      </c>
      <c r="AD2348" t="s">
        <v>6577</v>
      </c>
      <c r="AH2348">
        <f t="shared" si="36"/>
        <v>1260</v>
      </c>
    </row>
    <row r="2349" spans="1:34" x14ac:dyDescent="0.2">
      <c r="A2349" s="1" t="s">
        <v>2720</v>
      </c>
      <c r="B2349" s="2" t="s">
        <v>2728</v>
      </c>
      <c r="C2349" t="s">
        <v>2</v>
      </c>
      <c r="D2349" t="s">
        <v>111</v>
      </c>
      <c r="E2349" t="s">
        <v>352</v>
      </c>
      <c r="F2349" t="s">
        <v>6575</v>
      </c>
      <c r="G2349" t="s">
        <v>2047</v>
      </c>
      <c r="H2349">
        <v>42</v>
      </c>
      <c r="I2349">
        <v>2</v>
      </c>
      <c r="J2349">
        <v>42</v>
      </c>
      <c r="K2349">
        <v>3</v>
      </c>
      <c r="L2349" t="s">
        <v>1135</v>
      </c>
      <c r="M2349" t="s">
        <v>3780</v>
      </c>
      <c r="N2349">
        <v>29</v>
      </c>
      <c r="O2349">
        <v>29</v>
      </c>
      <c r="P2349" t="s">
        <v>1643</v>
      </c>
      <c r="Q2349" t="s">
        <v>1648</v>
      </c>
      <c r="R2349" t="s">
        <v>1656</v>
      </c>
      <c r="S2349" t="s">
        <v>1659</v>
      </c>
      <c r="U2349" t="s">
        <v>1680</v>
      </c>
      <c r="W2349" t="s">
        <v>1135</v>
      </c>
      <c r="X2349" t="s">
        <v>1726</v>
      </c>
      <c r="Y2349" t="s">
        <v>6576</v>
      </c>
      <c r="Z2349" t="s">
        <v>1807</v>
      </c>
      <c r="AA2349" t="s">
        <v>1811</v>
      </c>
      <c r="AB2349" t="s">
        <v>1813</v>
      </c>
      <c r="AC2349" t="s">
        <v>1680</v>
      </c>
      <c r="AD2349" t="s">
        <v>6578</v>
      </c>
      <c r="AH2349">
        <f t="shared" si="36"/>
        <v>1218</v>
      </c>
    </row>
    <row r="2350" spans="1:34" x14ac:dyDescent="0.2">
      <c r="A2350" s="1" t="s">
        <v>2720</v>
      </c>
      <c r="B2350" s="2" t="s">
        <v>2753</v>
      </c>
      <c r="C2350" t="s">
        <v>2</v>
      </c>
      <c r="D2350" t="s">
        <v>110</v>
      </c>
      <c r="E2350" t="s">
        <v>352</v>
      </c>
      <c r="F2350" t="s">
        <v>6579</v>
      </c>
      <c r="G2350" t="s">
        <v>6580</v>
      </c>
      <c r="H2350">
        <v>30</v>
      </c>
      <c r="I2350">
        <v>2</v>
      </c>
      <c r="J2350">
        <v>30</v>
      </c>
      <c r="K2350">
        <v>3</v>
      </c>
      <c r="L2350" t="s">
        <v>1285</v>
      </c>
      <c r="M2350" t="s">
        <v>1590</v>
      </c>
      <c r="N2350">
        <v>30</v>
      </c>
      <c r="O2350">
        <v>30</v>
      </c>
      <c r="P2350" t="s">
        <v>1643</v>
      </c>
      <c r="Q2350" t="s">
        <v>1648</v>
      </c>
      <c r="R2350" t="s">
        <v>1656</v>
      </c>
      <c r="S2350" t="s">
        <v>1659</v>
      </c>
      <c r="U2350" t="s">
        <v>1680</v>
      </c>
      <c r="W2350" t="s">
        <v>1285</v>
      </c>
      <c r="X2350" t="s">
        <v>1704</v>
      </c>
      <c r="Y2350" t="s">
        <v>2212</v>
      </c>
      <c r="Z2350" t="s">
        <v>1660</v>
      </c>
      <c r="AA2350" t="s">
        <v>1811</v>
      </c>
      <c r="AB2350" t="s">
        <v>1813</v>
      </c>
      <c r="AC2350" t="s">
        <v>1680</v>
      </c>
      <c r="AD2350" t="s">
        <v>6581</v>
      </c>
      <c r="AH2350">
        <f t="shared" si="36"/>
        <v>900</v>
      </c>
    </row>
    <row r="2351" spans="1:34" x14ac:dyDescent="0.2">
      <c r="A2351" s="1" t="s">
        <v>2720</v>
      </c>
      <c r="B2351" s="2" t="s">
        <v>2753</v>
      </c>
      <c r="C2351" t="s">
        <v>2</v>
      </c>
      <c r="D2351" t="s">
        <v>111</v>
      </c>
      <c r="E2351" t="s">
        <v>352</v>
      </c>
      <c r="F2351" t="s">
        <v>6579</v>
      </c>
      <c r="G2351" t="s">
        <v>6580</v>
      </c>
      <c r="H2351">
        <v>30</v>
      </c>
      <c r="I2351">
        <v>2</v>
      </c>
      <c r="J2351">
        <v>30</v>
      </c>
      <c r="K2351">
        <v>3</v>
      </c>
      <c r="L2351" t="s">
        <v>1285</v>
      </c>
      <c r="M2351" t="s">
        <v>1590</v>
      </c>
      <c r="N2351">
        <v>29</v>
      </c>
      <c r="O2351">
        <v>29</v>
      </c>
      <c r="P2351" t="s">
        <v>1643</v>
      </c>
      <c r="Q2351" t="s">
        <v>1648</v>
      </c>
      <c r="R2351" t="s">
        <v>1656</v>
      </c>
      <c r="S2351" t="s">
        <v>1659</v>
      </c>
      <c r="U2351" t="s">
        <v>1680</v>
      </c>
      <c r="W2351" t="s">
        <v>1285</v>
      </c>
      <c r="X2351" t="s">
        <v>1704</v>
      </c>
      <c r="Y2351" t="s">
        <v>2212</v>
      </c>
      <c r="Z2351" t="s">
        <v>1660</v>
      </c>
      <c r="AA2351" t="s">
        <v>1811</v>
      </c>
      <c r="AB2351" t="s">
        <v>1813</v>
      </c>
      <c r="AC2351" t="s">
        <v>1680</v>
      </c>
      <c r="AD2351" t="s">
        <v>6582</v>
      </c>
      <c r="AH2351">
        <f t="shared" si="36"/>
        <v>870</v>
      </c>
    </row>
    <row r="2352" spans="1:34" x14ac:dyDescent="0.2">
      <c r="A2352" s="1" t="s">
        <v>2720</v>
      </c>
      <c r="B2352" s="2" t="s">
        <v>2753</v>
      </c>
      <c r="C2352" t="s">
        <v>2</v>
      </c>
      <c r="D2352" t="s">
        <v>110</v>
      </c>
      <c r="E2352" t="s">
        <v>352</v>
      </c>
      <c r="F2352" t="s">
        <v>6583</v>
      </c>
      <c r="G2352" t="s">
        <v>6584</v>
      </c>
      <c r="H2352">
        <v>30</v>
      </c>
      <c r="I2352">
        <v>2</v>
      </c>
      <c r="J2352">
        <v>30</v>
      </c>
      <c r="K2352">
        <v>3</v>
      </c>
      <c r="L2352" t="s">
        <v>1123</v>
      </c>
      <c r="M2352" t="s">
        <v>1590</v>
      </c>
      <c r="N2352">
        <v>30</v>
      </c>
      <c r="O2352">
        <v>30</v>
      </c>
      <c r="P2352" t="s">
        <v>1643</v>
      </c>
      <c r="Q2352" t="s">
        <v>1648</v>
      </c>
      <c r="R2352" t="s">
        <v>1656</v>
      </c>
      <c r="S2352" t="s">
        <v>1659</v>
      </c>
      <c r="U2352" t="s">
        <v>1680</v>
      </c>
      <c r="W2352" t="s">
        <v>1123</v>
      </c>
      <c r="X2352" t="s">
        <v>1704</v>
      </c>
      <c r="Y2352" t="s">
        <v>2049</v>
      </c>
      <c r="Z2352" t="s">
        <v>1660</v>
      </c>
      <c r="AA2352" t="s">
        <v>1811</v>
      </c>
      <c r="AB2352" t="s">
        <v>1813</v>
      </c>
      <c r="AC2352" t="s">
        <v>1680</v>
      </c>
      <c r="AD2352" t="s">
        <v>6585</v>
      </c>
      <c r="AH2352">
        <f t="shared" si="36"/>
        <v>900</v>
      </c>
    </row>
    <row r="2353" spans="1:34" x14ac:dyDescent="0.2">
      <c r="A2353" s="1" t="s">
        <v>2720</v>
      </c>
      <c r="B2353" s="2" t="s">
        <v>2753</v>
      </c>
      <c r="C2353" t="s">
        <v>2</v>
      </c>
      <c r="D2353" t="s">
        <v>111</v>
      </c>
      <c r="E2353" t="s">
        <v>352</v>
      </c>
      <c r="F2353" t="s">
        <v>6583</v>
      </c>
      <c r="G2353" t="s">
        <v>6584</v>
      </c>
      <c r="H2353">
        <v>30</v>
      </c>
      <c r="I2353">
        <v>2</v>
      </c>
      <c r="J2353">
        <v>30</v>
      </c>
      <c r="K2353">
        <v>3</v>
      </c>
      <c r="L2353" t="s">
        <v>1123</v>
      </c>
      <c r="M2353" t="s">
        <v>1590</v>
      </c>
      <c r="N2353">
        <v>29</v>
      </c>
      <c r="O2353">
        <v>29</v>
      </c>
      <c r="P2353" t="s">
        <v>1643</v>
      </c>
      <c r="Q2353" t="s">
        <v>1648</v>
      </c>
      <c r="R2353" t="s">
        <v>1656</v>
      </c>
      <c r="S2353" t="s">
        <v>1659</v>
      </c>
      <c r="U2353" t="s">
        <v>1680</v>
      </c>
      <c r="W2353" t="s">
        <v>1123</v>
      </c>
      <c r="X2353" t="s">
        <v>1704</v>
      </c>
      <c r="Y2353" t="s">
        <v>2049</v>
      </c>
      <c r="Z2353" t="s">
        <v>1660</v>
      </c>
      <c r="AA2353" t="s">
        <v>1811</v>
      </c>
      <c r="AB2353" t="s">
        <v>1813</v>
      </c>
      <c r="AC2353" t="s">
        <v>1680</v>
      </c>
      <c r="AD2353" t="s">
        <v>6586</v>
      </c>
      <c r="AH2353">
        <f t="shared" si="36"/>
        <v>870</v>
      </c>
    </row>
    <row r="2354" spans="1:34" x14ac:dyDescent="0.2">
      <c r="A2354" s="1" t="s">
        <v>2720</v>
      </c>
      <c r="B2354" s="2" t="s">
        <v>2753</v>
      </c>
      <c r="C2354" t="s">
        <v>2</v>
      </c>
      <c r="D2354" t="s">
        <v>110</v>
      </c>
      <c r="E2354" t="s">
        <v>352</v>
      </c>
      <c r="F2354" t="s">
        <v>6587</v>
      </c>
      <c r="G2354" t="s">
        <v>781</v>
      </c>
      <c r="H2354">
        <v>48</v>
      </c>
      <c r="I2354">
        <v>3</v>
      </c>
      <c r="J2354">
        <v>16</v>
      </c>
      <c r="K2354">
        <v>2</v>
      </c>
      <c r="L2354" t="s">
        <v>1286</v>
      </c>
      <c r="M2354" t="s">
        <v>1589</v>
      </c>
      <c r="N2354">
        <v>30</v>
      </c>
      <c r="O2354">
        <v>30</v>
      </c>
      <c r="P2354" t="s">
        <v>1643</v>
      </c>
      <c r="Q2354" t="s">
        <v>1647</v>
      </c>
      <c r="R2354" t="s">
        <v>1656</v>
      </c>
      <c r="S2354" t="s">
        <v>1659</v>
      </c>
      <c r="U2354" t="s">
        <v>1680</v>
      </c>
      <c r="W2354" t="s">
        <v>1286</v>
      </c>
      <c r="X2354" t="s">
        <v>1704</v>
      </c>
      <c r="Y2354" t="s">
        <v>2204</v>
      </c>
      <c r="Z2354" t="s">
        <v>1807</v>
      </c>
      <c r="AA2354" t="s">
        <v>1811</v>
      </c>
      <c r="AB2354" t="s">
        <v>1813</v>
      </c>
      <c r="AC2354" t="s">
        <v>1680</v>
      </c>
      <c r="AD2354" t="s">
        <v>6588</v>
      </c>
      <c r="AH2354">
        <f t="shared" si="36"/>
        <v>480</v>
      </c>
    </row>
    <row r="2355" spans="1:34" x14ac:dyDescent="0.2">
      <c r="A2355" s="1" t="s">
        <v>2720</v>
      </c>
      <c r="B2355" s="2" t="s">
        <v>2753</v>
      </c>
      <c r="C2355" t="s">
        <v>2</v>
      </c>
      <c r="D2355" t="s">
        <v>111</v>
      </c>
      <c r="E2355" t="s">
        <v>352</v>
      </c>
      <c r="F2355" t="s">
        <v>6587</v>
      </c>
      <c r="G2355" t="s">
        <v>781</v>
      </c>
      <c r="H2355">
        <v>48</v>
      </c>
      <c r="I2355">
        <v>3</v>
      </c>
      <c r="J2355">
        <v>16</v>
      </c>
      <c r="K2355">
        <v>2</v>
      </c>
      <c r="L2355" t="s">
        <v>1286</v>
      </c>
      <c r="M2355" t="s">
        <v>1589</v>
      </c>
      <c r="N2355">
        <v>29</v>
      </c>
      <c r="O2355">
        <v>29</v>
      </c>
      <c r="P2355" t="s">
        <v>1643</v>
      </c>
      <c r="Q2355" t="s">
        <v>1647</v>
      </c>
      <c r="R2355" t="s">
        <v>1656</v>
      </c>
      <c r="S2355" t="s">
        <v>1659</v>
      </c>
      <c r="U2355" t="s">
        <v>1680</v>
      </c>
      <c r="W2355" t="s">
        <v>1286</v>
      </c>
      <c r="X2355" t="s">
        <v>1704</v>
      </c>
      <c r="Y2355" t="s">
        <v>2204</v>
      </c>
      <c r="Z2355" t="s">
        <v>1807</v>
      </c>
      <c r="AA2355" t="s">
        <v>1811</v>
      </c>
      <c r="AB2355" t="s">
        <v>1813</v>
      </c>
      <c r="AC2355" t="s">
        <v>1680</v>
      </c>
      <c r="AD2355" t="s">
        <v>6589</v>
      </c>
      <c r="AH2355">
        <f t="shared" si="36"/>
        <v>464</v>
      </c>
    </row>
    <row r="2356" spans="1:34" x14ac:dyDescent="0.2">
      <c r="A2356" s="1" t="s">
        <v>2720</v>
      </c>
      <c r="B2356" s="2" t="s">
        <v>2753</v>
      </c>
      <c r="C2356" t="s">
        <v>2</v>
      </c>
      <c r="D2356" t="s">
        <v>110</v>
      </c>
      <c r="E2356" t="s">
        <v>352</v>
      </c>
      <c r="F2356" t="s">
        <v>6590</v>
      </c>
      <c r="G2356" t="s">
        <v>6591</v>
      </c>
      <c r="H2356">
        <v>24</v>
      </c>
      <c r="I2356">
        <v>1.5</v>
      </c>
      <c r="J2356">
        <v>12</v>
      </c>
      <c r="K2356">
        <v>2</v>
      </c>
      <c r="L2356" t="s">
        <v>6534</v>
      </c>
      <c r="M2356" t="s">
        <v>1571</v>
      </c>
      <c r="N2356">
        <v>30</v>
      </c>
      <c r="O2356">
        <v>30</v>
      </c>
      <c r="P2356" t="s">
        <v>1643</v>
      </c>
      <c r="Q2356" t="s">
        <v>1647</v>
      </c>
      <c r="R2356" t="s">
        <v>1656</v>
      </c>
      <c r="S2356" t="s">
        <v>1659</v>
      </c>
      <c r="U2356" t="s">
        <v>1680</v>
      </c>
      <c r="W2356" t="s">
        <v>6534</v>
      </c>
      <c r="X2356" t="s">
        <v>1704</v>
      </c>
      <c r="Y2356" t="s">
        <v>2204</v>
      </c>
      <c r="Z2356" t="s">
        <v>1808</v>
      </c>
      <c r="AA2356" t="s">
        <v>1811</v>
      </c>
      <c r="AB2356" t="s">
        <v>1813</v>
      </c>
      <c r="AC2356" t="s">
        <v>1680</v>
      </c>
      <c r="AD2356" t="s">
        <v>6592</v>
      </c>
      <c r="AH2356">
        <f t="shared" si="36"/>
        <v>360</v>
      </c>
    </row>
    <row r="2357" spans="1:34" x14ac:dyDescent="0.2">
      <c r="A2357" s="1" t="s">
        <v>2720</v>
      </c>
      <c r="B2357" s="2" t="s">
        <v>2753</v>
      </c>
      <c r="C2357" t="s">
        <v>2</v>
      </c>
      <c r="D2357" t="s">
        <v>111</v>
      </c>
      <c r="E2357" t="s">
        <v>352</v>
      </c>
      <c r="F2357" t="s">
        <v>6590</v>
      </c>
      <c r="G2357" t="s">
        <v>6591</v>
      </c>
      <c r="H2357">
        <v>24</v>
      </c>
      <c r="I2357">
        <v>1.5</v>
      </c>
      <c r="J2357">
        <v>12</v>
      </c>
      <c r="K2357">
        <v>2</v>
      </c>
      <c r="L2357" t="s">
        <v>6534</v>
      </c>
      <c r="M2357" t="s">
        <v>1571</v>
      </c>
      <c r="N2357">
        <v>29</v>
      </c>
      <c r="O2357">
        <v>29</v>
      </c>
      <c r="P2357" t="s">
        <v>1643</v>
      </c>
      <c r="Q2357" t="s">
        <v>1647</v>
      </c>
      <c r="R2357" t="s">
        <v>1656</v>
      </c>
      <c r="S2357" t="s">
        <v>1659</v>
      </c>
      <c r="U2357" t="s">
        <v>1680</v>
      </c>
      <c r="W2357" t="s">
        <v>6534</v>
      </c>
      <c r="X2357" t="s">
        <v>1704</v>
      </c>
      <c r="Y2357" t="s">
        <v>2204</v>
      </c>
      <c r="Z2357" t="s">
        <v>1808</v>
      </c>
      <c r="AA2357" t="s">
        <v>1811</v>
      </c>
      <c r="AB2357" t="s">
        <v>1813</v>
      </c>
      <c r="AC2357" t="s">
        <v>1680</v>
      </c>
      <c r="AD2357" t="s">
        <v>6593</v>
      </c>
      <c r="AH2357">
        <f t="shared" si="36"/>
        <v>348</v>
      </c>
    </row>
    <row r="2358" spans="1:34" x14ac:dyDescent="0.2">
      <c r="A2358" s="1" t="s">
        <v>2720</v>
      </c>
      <c r="B2358" s="2" t="s">
        <v>2728</v>
      </c>
      <c r="C2358" t="s">
        <v>3</v>
      </c>
      <c r="D2358" t="s">
        <v>310</v>
      </c>
      <c r="E2358" t="s">
        <v>352</v>
      </c>
      <c r="F2358" t="s">
        <v>6590</v>
      </c>
      <c r="G2358" t="s">
        <v>6591</v>
      </c>
      <c r="H2358">
        <v>12</v>
      </c>
      <c r="I2358">
        <v>1</v>
      </c>
      <c r="J2358">
        <v>12</v>
      </c>
      <c r="K2358">
        <v>2</v>
      </c>
      <c r="L2358" t="s">
        <v>6534</v>
      </c>
      <c r="M2358" t="s">
        <v>2041</v>
      </c>
      <c r="N2358">
        <v>27</v>
      </c>
      <c r="O2358">
        <v>27</v>
      </c>
      <c r="P2358" t="s">
        <v>1643</v>
      </c>
      <c r="Q2358" t="s">
        <v>1647</v>
      </c>
      <c r="R2358" t="s">
        <v>1655</v>
      </c>
      <c r="S2358" t="s">
        <v>1659</v>
      </c>
      <c r="U2358" t="s">
        <v>1680</v>
      </c>
      <c r="W2358" t="s">
        <v>6534</v>
      </c>
      <c r="X2358" t="s">
        <v>1726</v>
      </c>
      <c r="Y2358" t="s">
        <v>6535</v>
      </c>
      <c r="Z2358" t="s">
        <v>1808</v>
      </c>
      <c r="AA2358" t="s">
        <v>1811</v>
      </c>
      <c r="AB2358" t="s">
        <v>1813</v>
      </c>
      <c r="AC2358" t="s">
        <v>1680</v>
      </c>
      <c r="AD2358" t="s">
        <v>6594</v>
      </c>
      <c r="AH2358">
        <f t="shared" si="36"/>
        <v>324</v>
      </c>
    </row>
    <row r="2359" spans="1:34" x14ac:dyDescent="0.2">
      <c r="A2359" s="1" t="s">
        <v>2720</v>
      </c>
      <c r="B2359" s="2" t="s">
        <v>2728</v>
      </c>
      <c r="C2359" t="s">
        <v>3</v>
      </c>
      <c r="D2359" t="s">
        <v>311</v>
      </c>
      <c r="E2359" t="s">
        <v>352</v>
      </c>
      <c r="F2359" t="s">
        <v>6590</v>
      </c>
      <c r="G2359" t="s">
        <v>6591</v>
      </c>
      <c r="H2359">
        <v>12</v>
      </c>
      <c r="I2359">
        <v>1</v>
      </c>
      <c r="J2359">
        <v>12</v>
      </c>
      <c r="K2359">
        <v>2</v>
      </c>
      <c r="L2359" t="s">
        <v>6534</v>
      </c>
      <c r="M2359" t="s">
        <v>2041</v>
      </c>
      <c r="N2359">
        <v>27</v>
      </c>
      <c r="O2359">
        <v>27</v>
      </c>
      <c r="P2359" t="s">
        <v>1643</v>
      </c>
      <c r="Q2359" t="s">
        <v>1647</v>
      </c>
      <c r="R2359" t="s">
        <v>1655</v>
      </c>
      <c r="S2359" t="s">
        <v>1659</v>
      </c>
      <c r="U2359" t="s">
        <v>1680</v>
      </c>
      <c r="W2359" t="s">
        <v>6534</v>
      </c>
      <c r="X2359" t="s">
        <v>1726</v>
      </c>
      <c r="Y2359" t="s">
        <v>6535</v>
      </c>
      <c r="Z2359" t="s">
        <v>1808</v>
      </c>
      <c r="AA2359" t="s">
        <v>1811</v>
      </c>
      <c r="AB2359" t="s">
        <v>1813</v>
      </c>
      <c r="AC2359" t="s">
        <v>1680</v>
      </c>
      <c r="AD2359" t="s">
        <v>6595</v>
      </c>
      <c r="AH2359">
        <f t="shared" si="36"/>
        <v>324</v>
      </c>
    </row>
    <row r="2360" spans="1:34" x14ac:dyDescent="0.2">
      <c r="A2360" s="1" t="s">
        <v>2720</v>
      </c>
      <c r="B2360" s="2" t="s">
        <v>2728</v>
      </c>
      <c r="C2360" t="s">
        <v>3</v>
      </c>
      <c r="D2360" t="s">
        <v>312</v>
      </c>
      <c r="E2360" t="s">
        <v>352</v>
      </c>
      <c r="F2360" t="s">
        <v>6590</v>
      </c>
      <c r="G2360" t="s">
        <v>6591</v>
      </c>
      <c r="H2360">
        <v>12</v>
      </c>
      <c r="I2360">
        <v>1</v>
      </c>
      <c r="J2360">
        <v>12</v>
      </c>
      <c r="K2360">
        <v>2</v>
      </c>
      <c r="L2360" t="s">
        <v>6534</v>
      </c>
      <c r="M2360" t="s">
        <v>2041</v>
      </c>
      <c r="N2360">
        <v>27</v>
      </c>
      <c r="O2360">
        <v>27</v>
      </c>
      <c r="P2360" t="s">
        <v>1643</v>
      </c>
      <c r="Q2360" t="s">
        <v>1647</v>
      </c>
      <c r="R2360" t="s">
        <v>1655</v>
      </c>
      <c r="S2360" t="s">
        <v>1659</v>
      </c>
      <c r="U2360" t="s">
        <v>1680</v>
      </c>
      <c r="W2360" t="s">
        <v>6534</v>
      </c>
      <c r="X2360" t="s">
        <v>1726</v>
      </c>
      <c r="Y2360" t="s">
        <v>6535</v>
      </c>
      <c r="Z2360" t="s">
        <v>1808</v>
      </c>
      <c r="AA2360" t="s">
        <v>1811</v>
      </c>
      <c r="AB2360" t="s">
        <v>1813</v>
      </c>
      <c r="AC2360" t="s">
        <v>1680</v>
      </c>
      <c r="AD2360" t="s">
        <v>6596</v>
      </c>
      <c r="AH2360">
        <f t="shared" si="36"/>
        <v>324</v>
      </c>
    </row>
    <row r="2361" spans="1:34" x14ac:dyDescent="0.2">
      <c r="A2361" s="1" t="s">
        <v>2720</v>
      </c>
      <c r="B2361" s="2" t="s">
        <v>2728</v>
      </c>
      <c r="C2361" t="s">
        <v>2</v>
      </c>
      <c r="D2361" t="s">
        <v>110</v>
      </c>
      <c r="E2361" t="s">
        <v>352</v>
      </c>
      <c r="F2361" t="s">
        <v>6597</v>
      </c>
      <c r="G2361" t="s">
        <v>5051</v>
      </c>
      <c r="H2361">
        <v>24</v>
      </c>
      <c r="I2361">
        <v>1</v>
      </c>
      <c r="J2361">
        <v>24</v>
      </c>
      <c r="K2361">
        <v>3</v>
      </c>
      <c r="L2361" t="s">
        <v>1123</v>
      </c>
      <c r="M2361" t="s">
        <v>1619</v>
      </c>
      <c r="N2361">
        <v>30</v>
      </c>
      <c r="O2361">
        <v>30</v>
      </c>
      <c r="P2361" t="s">
        <v>1643</v>
      </c>
      <c r="Q2361" t="s">
        <v>1648</v>
      </c>
      <c r="R2361" t="s">
        <v>1655</v>
      </c>
      <c r="S2361" t="s">
        <v>1659</v>
      </c>
      <c r="U2361" t="s">
        <v>1680</v>
      </c>
      <c r="W2361" t="s">
        <v>1123</v>
      </c>
      <c r="X2361" t="s">
        <v>1726</v>
      </c>
      <c r="Y2361" t="s">
        <v>6598</v>
      </c>
      <c r="Z2361" t="s">
        <v>1808</v>
      </c>
      <c r="AA2361" t="s">
        <v>1811</v>
      </c>
      <c r="AB2361" t="s">
        <v>1813</v>
      </c>
      <c r="AC2361" t="s">
        <v>1680</v>
      </c>
      <c r="AD2361" t="s">
        <v>6599</v>
      </c>
      <c r="AH2361">
        <f t="shared" si="36"/>
        <v>720</v>
      </c>
    </row>
    <row r="2362" spans="1:34" x14ac:dyDescent="0.2">
      <c r="A2362" s="1" t="s">
        <v>2720</v>
      </c>
      <c r="B2362" s="2" t="s">
        <v>2728</v>
      </c>
      <c r="C2362" t="s">
        <v>2</v>
      </c>
      <c r="D2362" t="s">
        <v>111</v>
      </c>
      <c r="E2362" t="s">
        <v>352</v>
      </c>
      <c r="F2362" t="s">
        <v>6597</v>
      </c>
      <c r="G2362" t="s">
        <v>5051</v>
      </c>
      <c r="H2362">
        <v>24</v>
      </c>
      <c r="I2362">
        <v>1</v>
      </c>
      <c r="J2362">
        <v>24</v>
      </c>
      <c r="K2362">
        <v>3</v>
      </c>
      <c r="L2362" t="s">
        <v>1123</v>
      </c>
      <c r="M2362" t="s">
        <v>1619</v>
      </c>
      <c r="N2362">
        <v>29</v>
      </c>
      <c r="O2362">
        <v>29</v>
      </c>
      <c r="P2362" t="s">
        <v>1643</v>
      </c>
      <c r="Q2362" t="s">
        <v>1648</v>
      </c>
      <c r="R2362" t="s">
        <v>1655</v>
      </c>
      <c r="S2362" t="s">
        <v>1659</v>
      </c>
      <c r="U2362" t="s">
        <v>1680</v>
      </c>
      <c r="W2362" t="s">
        <v>1123</v>
      </c>
      <c r="X2362" t="s">
        <v>1726</v>
      </c>
      <c r="Y2362" t="s">
        <v>6598</v>
      </c>
      <c r="Z2362" t="s">
        <v>1808</v>
      </c>
      <c r="AA2362" t="s">
        <v>1811</v>
      </c>
      <c r="AB2362" t="s">
        <v>1813</v>
      </c>
      <c r="AC2362" t="s">
        <v>1680</v>
      </c>
      <c r="AD2362" t="s">
        <v>6600</v>
      </c>
      <c r="AH2362">
        <f t="shared" si="36"/>
        <v>696</v>
      </c>
    </row>
    <row r="2363" spans="1:34" x14ac:dyDescent="0.2">
      <c r="A2363" s="1" t="s">
        <v>2720</v>
      </c>
      <c r="B2363" s="2" t="s">
        <v>2728</v>
      </c>
      <c r="C2363" t="s">
        <v>2</v>
      </c>
      <c r="D2363" t="s">
        <v>110</v>
      </c>
      <c r="E2363" t="s">
        <v>352</v>
      </c>
      <c r="F2363" t="s">
        <v>6601</v>
      </c>
      <c r="G2363" t="s">
        <v>780</v>
      </c>
      <c r="H2363">
        <v>24</v>
      </c>
      <c r="I2363">
        <v>1</v>
      </c>
      <c r="J2363">
        <v>24</v>
      </c>
      <c r="K2363">
        <v>3</v>
      </c>
      <c r="L2363" t="s">
        <v>1288</v>
      </c>
      <c r="M2363" t="s">
        <v>1611</v>
      </c>
      <c r="N2363">
        <v>30</v>
      </c>
      <c r="O2363">
        <v>30</v>
      </c>
      <c r="P2363" t="s">
        <v>1643</v>
      </c>
      <c r="Q2363" t="s">
        <v>1648</v>
      </c>
      <c r="R2363" t="s">
        <v>1655</v>
      </c>
      <c r="S2363" t="s">
        <v>1659</v>
      </c>
      <c r="U2363" t="s">
        <v>1680</v>
      </c>
      <c r="W2363" t="s">
        <v>1288</v>
      </c>
      <c r="X2363" t="s">
        <v>1726</v>
      </c>
      <c r="Y2363" t="s">
        <v>6535</v>
      </c>
      <c r="Z2363" t="s">
        <v>1808</v>
      </c>
      <c r="AA2363" t="s">
        <v>1811</v>
      </c>
      <c r="AB2363" t="s">
        <v>1813</v>
      </c>
      <c r="AC2363" t="s">
        <v>1680</v>
      </c>
      <c r="AD2363" t="s">
        <v>6602</v>
      </c>
      <c r="AH2363">
        <f t="shared" si="36"/>
        <v>720</v>
      </c>
    </row>
    <row r="2364" spans="1:34" x14ac:dyDescent="0.2">
      <c r="A2364" s="1" t="s">
        <v>2720</v>
      </c>
      <c r="B2364" s="2" t="s">
        <v>2728</v>
      </c>
      <c r="C2364" t="s">
        <v>2</v>
      </c>
      <c r="D2364" t="s">
        <v>111</v>
      </c>
      <c r="E2364" t="s">
        <v>352</v>
      </c>
      <c r="F2364" t="s">
        <v>6601</v>
      </c>
      <c r="G2364" t="s">
        <v>780</v>
      </c>
      <c r="H2364">
        <v>24</v>
      </c>
      <c r="I2364">
        <v>1</v>
      </c>
      <c r="J2364">
        <v>24</v>
      </c>
      <c r="K2364">
        <v>3</v>
      </c>
      <c r="L2364" t="s">
        <v>1288</v>
      </c>
      <c r="M2364" t="s">
        <v>1611</v>
      </c>
      <c r="N2364">
        <v>29</v>
      </c>
      <c r="O2364">
        <v>29</v>
      </c>
      <c r="P2364" t="s">
        <v>1643</v>
      </c>
      <c r="Q2364" t="s">
        <v>1648</v>
      </c>
      <c r="R2364" t="s">
        <v>1655</v>
      </c>
      <c r="S2364" t="s">
        <v>1659</v>
      </c>
      <c r="U2364" t="s">
        <v>1680</v>
      </c>
      <c r="W2364" t="s">
        <v>1288</v>
      </c>
      <c r="X2364" t="s">
        <v>1726</v>
      </c>
      <c r="Y2364" t="s">
        <v>6535</v>
      </c>
      <c r="Z2364" t="s">
        <v>1808</v>
      </c>
      <c r="AA2364" t="s">
        <v>1811</v>
      </c>
      <c r="AB2364" t="s">
        <v>1813</v>
      </c>
      <c r="AC2364" t="s">
        <v>1680</v>
      </c>
      <c r="AD2364" t="s">
        <v>6603</v>
      </c>
      <c r="AH2364">
        <f t="shared" ref="AH2364:AH2426" si="37">J2364*O2364</f>
        <v>696</v>
      </c>
    </row>
    <row r="2365" spans="1:34" x14ac:dyDescent="0.2">
      <c r="A2365" s="1" t="s">
        <v>2720</v>
      </c>
      <c r="B2365" s="2" t="s">
        <v>2753</v>
      </c>
      <c r="C2365" t="s">
        <v>2738</v>
      </c>
      <c r="D2365" t="s">
        <v>3108</v>
      </c>
      <c r="E2365" t="s">
        <v>352</v>
      </c>
      <c r="F2365" t="s">
        <v>592</v>
      </c>
      <c r="G2365" t="s">
        <v>1013</v>
      </c>
      <c r="H2365">
        <v>30</v>
      </c>
      <c r="I2365">
        <v>2</v>
      </c>
      <c r="J2365">
        <v>30</v>
      </c>
      <c r="K2365">
        <v>3</v>
      </c>
      <c r="L2365" t="s">
        <v>1160</v>
      </c>
      <c r="M2365" t="s">
        <v>1536</v>
      </c>
      <c r="N2365">
        <v>30</v>
      </c>
      <c r="O2365">
        <v>30</v>
      </c>
      <c r="P2365" t="s">
        <v>1641</v>
      </c>
      <c r="Q2365" t="s">
        <v>1648</v>
      </c>
      <c r="R2365" t="s">
        <v>1655</v>
      </c>
      <c r="S2365" t="s">
        <v>1659</v>
      </c>
      <c r="U2365" t="s">
        <v>1680</v>
      </c>
      <c r="W2365" t="s">
        <v>1160</v>
      </c>
      <c r="X2365" t="s">
        <v>1704</v>
      </c>
      <c r="Y2365" t="s">
        <v>1789</v>
      </c>
      <c r="Z2365" t="s">
        <v>1808</v>
      </c>
      <c r="AA2365" t="s">
        <v>1811</v>
      </c>
      <c r="AB2365" t="s">
        <v>1813</v>
      </c>
      <c r="AC2365" t="s">
        <v>2214</v>
      </c>
      <c r="AD2365" t="s">
        <v>6604</v>
      </c>
      <c r="AH2365">
        <f t="shared" si="37"/>
        <v>900</v>
      </c>
    </row>
    <row r="2366" spans="1:34" x14ac:dyDescent="0.2">
      <c r="A2366" s="1" t="s">
        <v>2720</v>
      </c>
      <c r="B2366" s="2" t="s">
        <v>2728</v>
      </c>
      <c r="C2366" t="s">
        <v>2738</v>
      </c>
      <c r="D2366" t="s">
        <v>3108</v>
      </c>
      <c r="E2366" t="s">
        <v>352</v>
      </c>
      <c r="F2366" t="s">
        <v>2559</v>
      </c>
      <c r="G2366" t="s">
        <v>981</v>
      </c>
      <c r="H2366">
        <v>30</v>
      </c>
      <c r="I2366">
        <v>2</v>
      </c>
      <c r="J2366">
        <v>30</v>
      </c>
      <c r="K2366">
        <v>3</v>
      </c>
      <c r="L2366" t="s">
        <v>1282</v>
      </c>
      <c r="M2366" t="s">
        <v>2198</v>
      </c>
      <c r="N2366">
        <v>37</v>
      </c>
      <c r="O2366">
        <v>37</v>
      </c>
      <c r="P2366" t="s">
        <v>1643</v>
      </c>
      <c r="Q2366" t="s">
        <v>1648</v>
      </c>
      <c r="R2366" t="s">
        <v>1655</v>
      </c>
      <c r="S2366" t="s">
        <v>1659</v>
      </c>
      <c r="U2366" t="s">
        <v>1680</v>
      </c>
      <c r="W2366" t="s">
        <v>1282</v>
      </c>
      <c r="X2366" t="s">
        <v>1726</v>
      </c>
      <c r="Y2366" t="s">
        <v>2560</v>
      </c>
      <c r="Z2366" t="s">
        <v>1807</v>
      </c>
      <c r="AA2366" t="s">
        <v>1811</v>
      </c>
      <c r="AB2366" t="s">
        <v>1813</v>
      </c>
      <c r="AC2366" t="s">
        <v>2214</v>
      </c>
      <c r="AD2366" t="s">
        <v>6605</v>
      </c>
      <c r="AH2366">
        <f t="shared" si="37"/>
        <v>1110</v>
      </c>
    </row>
    <row r="2367" spans="1:34" x14ac:dyDescent="0.2">
      <c r="A2367" s="1" t="s">
        <v>2720</v>
      </c>
      <c r="B2367" s="2" t="s">
        <v>2753</v>
      </c>
      <c r="C2367" t="s">
        <v>3</v>
      </c>
      <c r="D2367" t="s">
        <v>221</v>
      </c>
      <c r="E2367" t="s">
        <v>352</v>
      </c>
      <c r="F2367" t="s">
        <v>6606</v>
      </c>
      <c r="G2367" t="s">
        <v>6607</v>
      </c>
      <c r="H2367">
        <v>48</v>
      </c>
      <c r="I2367">
        <v>3</v>
      </c>
      <c r="J2367">
        <v>24</v>
      </c>
      <c r="K2367">
        <v>2</v>
      </c>
      <c r="L2367" t="s">
        <v>1463</v>
      </c>
      <c r="M2367" t="s">
        <v>6608</v>
      </c>
      <c r="N2367">
        <v>18</v>
      </c>
      <c r="O2367">
        <v>18</v>
      </c>
      <c r="P2367" t="s">
        <v>1641</v>
      </c>
      <c r="Q2367" t="s">
        <v>1647</v>
      </c>
      <c r="R2367" t="s">
        <v>1655</v>
      </c>
      <c r="S2367" t="s">
        <v>1659</v>
      </c>
      <c r="U2367" t="s">
        <v>1680</v>
      </c>
      <c r="W2367" t="s">
        <v>1463</v>
      </c>
      <c r="X2367" t="s">
        <v>1704</v>
      </c>
      <c r="Y2367" t="s">
        <v>2204</v>
      </c>
      <c r="Z2367" t="s">
        <v>1807</v>
      </c>
      <c r="AA2367" t="s">
        <v>1811</v>
      </c>
      <c r="AB2367" t="s">
        <v>1813</v>
      </c>
      <c r="AC2367" t="s">
        <v>2214</v>
      </c>
      <c r="AD2367" t="s">
        <v>6609</v>
      </c>
      <c r="AH2367">
        <f t="shared" si="37"/>
        <v>432</v>
      </c>
    </row>
    <row r="2368" spans="1:34" x14ac:dyDescent="0.2">
      <c r="A2368" s="1" t="s">
        <v>2720</v>
      </c>
      <c r="B2368" s="2" t="s">
        <v>2753</v>
      </c>
      <c r="C2368" t="s">
        <v>3</v>
      </c>
      <c r="D2368" t="s">
        <v>222</v>
      </c>
      <c r="E2368" t="s">
        <v>352</v>
      </c>
      <c r="F2368" t="s">
        <v>6606</v>
      </c>
      <c r="G2368" t="s">
        <v>6607</v>
      </c>
      <c r="H2368">
        <v>48</v>
      </c>
      <c r="I2368">
        <v>3</v>
      </c>
      <c r="J2368">
        <v>24</v>
      </c>
      <c r="K2368">
        <v>2</v>
      </c>
      <c r="L2368" t="s">
        <v>1463</v>
      </c>
      <c r="M2368" t="s">
        <v>6608</v>
      </c>
      <c r="N2368">
        <v>16</v>
      </c>
      <c r="O2368">
        <v>16</v>
      </c>
      <c r="P2368" t="s">
        <v>1641</v>
      </c>
      <c r="Q2368" t="s">
        <v>1647</v>
      </c>
      <c r="R2368" t="s">
        <v>1655</v>
      </c>
      <c r="S2368" t="s">
        <v>1659</v>
      </c>
      <c r="U2368" t="s">
        <v>1680</v>
      </c>
      <c r="W2368" t="s">
        <v>1463</v>
      </c>
      <c r="X2368" t="s">
        <v>1704</v>
      </c>
      <c r="Y2368" t="s">
        <v>2204</v>
      </c>
      <c r="Z2368" t="s">
        <v>1807</v>
      </c>
      <c r="AA2368" t="s">
        <v>1811</v>
      </c>
      <c r="AB2368" t="s">
        <v>1813</v>
      </c>
      <c r="AC2368" t="s">
        <v>2214</v>
      </c>
      <c r="AD2368" t="s">
        <v>6610</v>
      </c>
      <c r="AH2368">
        <f t="shared" si="37"/>
        <v>384</v>
      </c>
    </row>
    <row r="2369" spans="1:34" x14ac:dyDescent="0.2">
      <c r="A2369" s="1" t="s">
        <v>2720</v>
      </c>
      <c r="B2369" s="2" t="s">
        <v>2753</v>
      </c>
      <c r="C2369" t="s">
        <v>3</v>
      </c>
      <c r="D2369" t="s">
        <v>221</v>
      </c>
      <c r="E2369" t="s">
        <v>352</v>
      </c>
      <c r="F2369" t="s">
        <v>6611</v>
      </c>
      <c r="G2369" t="s">
        <v>980</v>
      </c>
      <c r="H2369">
        <v>30</v>
      </c>
      <c r="I2369">
        <v>2</v>
      </c>
      <c r="J2369">
        <v>30</v>
      </c>
      <c r="K2369">
        <v>3</v>
      </c>
      <c r="L2369" t="s">
        <v>6554</v>
      </c>
      <c r="M2369" t="s">
        <v>6497</v>
      </c>
      <c r="N2369">
        <v>18</v>
      </c>
      <c r="O2369">
        <v>18</v>
      </c>
      <c r="P2369" t="s">
        <v>1643</v>
      </c>
      <c r="Q2369" t="s">
        <v>1648</v>
      </c>
      <c r="R2369" t="s">
        <v>1655</v>
      </c>
      <c r="S2369" t="s">
        <v>1659</v>
      </c>
      <c r="U2369" t="s">
        <v>1680</v>
      </c>
      <c r="W2369" t="s">
        <v>6554</v>
      </c>
      <c r="X2369" t="s">
        <v>1704</v>
      </c>
      <c r="Y2369" t="s">
        <v>2199</v>
      </c>
      <c r="Z2369" t="s">
        <v>1807</v>
      </c>
      <c r="AA2369" t="s">
        <v>1811</v>
      </c>
      <c r="AB2369" t="s">
        <v>1813</v>
      </c>
      <c r="AC2369" t="s">
        <v>2214</v>
      </c>
      <c r="AD2369" t="s">
        <v>6612</v>
      </c>
      <c r="AH2369">
        <f t="shared" si="37"/>
        <v>540</v>
      </c>
    </row>
    <row r="2370" spans="1:34" x14ac:dyDescent="0.2">
      <c r="A2370" s="1" t="s">
        <v>2720</v>
      </c>
      <c r="B2370" s="2" t="s">
        <v>2753</v>
      </c>
      <c r="C2370" t="s">
        <v>3</v>
      </c>
      <c r="D2370" t="s">
        <v>222</v>
      </c>
      <c r="E2370" t="s">
        <v>352</v>
      </c>
      <c r="F2370" t="s">
        <v>6611</v>
      </c>
      <c r="G2370" t="s">
        <v>980</v>
      </c>
      <c r="H2370">
        <v>30</v>
      </c>
      <c r="I2370">
        <v>2</v>
      </c>
      <c r="J2370">
        <v>30</v>
      </c>
      <c r="K2370">
        <v>3</v>
      </c>
      <c r="L2370" t="s">
        <v>6554</v>
      </c>
      <c r="M2370" t="s">
        <v>6497</v>
      </c>
      <c r="N2370">
        <v>16</v>
      </c>
      <c r="O2370">
        <v>16</v>
      </c>
      <c r="P2370" t="s">
        <v>1643</v>
      </c>
      <c r="Q2370" t="s">
        <v>1648</v>
      </c>
      <c r="R2370" t="s">
        <v>1655</v>
      </c>
      <c r="S2370" t="s">
        <v>1659</v>
      </c>
      <c r="U2370" t="s">
        <v>1680</v>
      </c>
      <c r="W2370" t="s">
        <v>6554</v>
      </c>
      <c r="X2370" t="s">
        <v>1704</v>
      </c>
      <c r="Y2370" t="s">
        <v>2199</v>
      </c>
      <c r="Z2370" t="s">
        <v>1807</v>
      </c>
      <c r="AA2370" t="s">
        <v>1811</v>
      </c>
      <c r="AB2370" t="s">
        <v>1813</v>
      </c>
      <c r="AC2370" t="s">
        <v>2214</v>
      </c>
      <c r="AD2370" t="s">
        <v>6613</v>
      </c>
      <c r="AH2370">
        <f t="shared" si="37"/>
        <v>480</v>
      </c>
    </row>
    <row r="2371" spans="1:34" x14ac:dyDescent="0.2">
      <c r="A2371" s="1" t="s">
        <v>2720</v>
      </c>
      <c r="B2371" s="2" t="s">
        <v>2753</v>
      </c>
      <c r="C2371" t="s">
        <v>3</v>
      </c>
      <c r="D2371" t="s">
        <v>221</v>
      </c>
      <c r="E2371" t="s">
        <v>352</v>
      </c>
      <c r="F2371" t="s">
        <v>6614</v>
      </c>
      <c r="G2371" t="s">
        <v>787</v>
      </c>
      <c r="H2371">
        <v>30</v>
      </c>
      <c r="I2371">
        <v>2</v>
      </c>
      <c r="J2371">
        <v>32</v>
      </c>
      <c r="K2371">
        <v>4</v>
      </c>
      <c r="L2371" t="s">
        <v>1462</v>
      </c>
      <c r="M2371" t="s">
        <v>6615</v>
      </c>
      <c r="N2371">
        <v>18</v>
      </c>
      <c r="O2371">
        <v>18</v>
      </c>
      <c r="P2371" t="s">
        <v>1643</v>
      </c>
      <c r="Q2371" t="s">
        <v>1648</v>
      </c>
      <c r="R2371" t="s">
        <v>1655</v>
      </c>
      <c r="S2371" t="s">
        <v>1659</v>
      </c>
      <c r="U2371" t="s">
        <v>1681</v>
      </c>
      <c r="W2371" t="s">
        <v>1462</v>
      </c>
      <c r="X2371" t="s">
        <v>1725</v>
      </c>
      <c r="Z2371" t="s">
        <v>1807</v>
      </c>
      <c r="AA2371" t="s">
        <v>1811</v>
      </c>
      <c r="AB2371" t="s">
        <v>1814</v>
      </c>
      <c r="AC2371" t="s">
        <v>2214</v>
      </c>
      <c r="AD2371" t="s">
        <v>6616</v>
      </c>
      <c r="AH2371">
        <f t="shared" si="37"/>
        <v>576</v>
      </c>
    </row>
    <row r="2372" spans="1:34" x14ac:dyDescent="0.2">
      <c r="A2372" s="1" t="s">
        <v>2720</v>
      </c>
      <c r="B2372" s="2" t="s">
        <v>2753</v>
      </c>
      <c r="C2372" t="s">
        <v>3</v>
      </c>
      <c r="D2372" t="s">
        <v>222</v>
      </c>
      <c r="E2372" t="s">
        <v>352</v>
      </c>
      <c r="F2372" t="s">
        <v>6614</v>
      </c>
      <c r="G2372" t="s">
        <v>787</v>
      </c>
      <c r="H2372">
        <v>30</v>
      </c>
      <c r="I2372">
        <v>2</v>
      </c>
      <c r="J2372">
        <v>32</v>
      </c>
      <c r="K2372">
        <v>4</v>
      </c>
      <c r="L2372" t="s">
        <v>1462</v>
      </c>
      <c r="M2372" t="s">
        <v>6615</v>
      </c>
      <c r="N2372">
        <v>16</v>
      </c>
      <c r="O2372">
        <v>16</v>
      </c>
      <c r="P2372" t="s">
        <v>1643</v>
      </c>
      <c r="Q2372" t="s">
        <v>1648</v>
      </c>
      <c r="R2372" t="s">
        <v>1655</v>
      </c>
      <c r="S2372" t="s">
        <v>1659</v>
      </c>
      <c r="U2372" t="s">
        <v>1681</v>
      </c>
      <c r="W2372" t="s">
        <v>1462</v>
      </c>
      <c r="X2372" t="s">
        <v>1725</v>
      </c>
      <c r="Z2372" t="s">
        <v>1807</v>
      </c>
      <c r="AA2372" t="s">
        <v>1811</v>
      </c>
      <c r="AB2372" t="s">
        <v>1814</v>
      </c>
      <c r="AC2372" t="s">
        <v>2214</v>
      </c>
      <c r="AD2372" t="s">
        <v>6617</v>
      </c>
      <c r="AH2372">
        <f t="shared" si="37"/>
        <v>512</v>
      </c>
    </row>
    <row r="2373" spans="1:34" x14ac:dyDescent="0.2">
      <c r="A2373" s="1" t="s">
        <v>2720</v>
      </c>
      <c r="B2373" s="2" t="s">
        <v>2753</v>
      </c>
      <c r="C2373" t="s">
        <v>3</v>
      </c>
      <c r="D2373" t="s">
        <v>221</v>
      </c>
      <c r="E2373" t="s">
        <v>352</v>
      </c>
      <c r="F2373" t="s">
        <v>6618</v>
      </c>
      <c r="G2373" t="s">
        <v>983</v>
      </c>
      <c r="H2373">
        <v>50</v>
      </c>
      <c r="I2373">
        <v>3</v>
      </c>
      <c r="J2373">
        <v>18</v>
      </c>
      <c r="K2373">
        <v>3</v>
      </c>
      <c r="L2373" t="s">
        <v>1288</v>
      </c>
      <c r="M2373" t="s">
        <v>2323</v>
      </c>
      <c r="N2373">
        <v>18</v>
      </c>
      <c r="O2373">
        <v>18</v>
      </c>
      <c r="P2373" t="s">
        <v>1641</v>
      </c>
      <c r="Q2373" t="s">
        <v>1647</v>
      </c>
      <c r="R2373" t="s">
        <v>1655</v>
      </c>
      <c r="S2373" t="s">
        <v>1659</v>
      </c>
      <c r="U2373" t="s">
        <v>1680</v>
      </c>
      <c r="W2373" t="s">
        <v>1288</v>
      </c>
      <c r="X2373" t="s">
        <v>1704</v>
      </c>
      <c r="Y2373" t="s">
        <v>2210</v>
      </c>
      <c r="Z2373" t="s">
        <v>1807</v>
      </c>
      <c r="AA2373" t="s">
        <v>1811</v>
      </c>
      <c r="AB2373" t="s">
        <v>1813</v>
      </c>
      <c r="AC2373" t="s">
        <v>2214</v>
      </c>
      <c r="AD2373" t="s">
        <v>6619</v>
      </c>
      <c r="AH2373">
        <f t="shared" si="37"/>
        <v>324</v>
      </c>
    </row>
    <row r="2374" spans="1:34" x14ac:dyDescent="0.2">
      <c r="A2374" s="1" t="s">
        <v>2720</v>
      </c>
      <c r="B2374" s="2" t="s">
        <v>2753</v>
      </c>
      <c r="C2374" t="s">
        <v>3</v>
      </c>
      <c r="D2374" t="s">
        <v>222</v>
      </c>
      <c r="E2374" t="s">
        <v>352</v>
      </c>
      <c r="F2374" t="s">
        <v>6618</v>
      </c>
      <c r="G2374" t="s">
        <v>983</v>
      </c>
      <c r="H2374">
        <v>50</v>
      </c>
      <c r="I2374">
        <v>3</v>
      </c>
      <c r="J2374">
        <v>18</v>
      </c>
      <c r="K2374">
        <v>3</v>
      </c>
      <c r="L2374" t="s">
        <v>1288</v>
      </c>
      <c r="M2374" t="s">
        <v>2323</v>
      </c>
      <c r="N2374">
        <v>16</v>
      </c>
      <c r="O2374">
        <v>16</v>
      </c>
      <c r="P2374" t="s">
        <v>1641</v>
      </c>
      <c r="Q2374" t="s">
        <v>1647</v>
      </c>
      <c r="R2374" t="s">
        <v>1655</v>
      </c>
      <c r="S2374" t="s">
        <v>1659</v>
      </c>
      <c r="U2374" t="s">
        <v>1680</v>
      </c>
      <c r="W2374" t="s">
        <v>1288</v>
      </c>
      <c r="X2374" t="s">
        <v>1704</v>
      </c>
      <c r="Y2374" t="s">
        <v>2210</v>
      </c>
      <c r="Z2374" t="s">
        <v>1807</v>
      </c>
      <c r="AA2374" t="s">
        <v>1811</v>
      </c>
      <c r="AB2374" t="s">
        <v>1813</v>
      </c>
      <c r="AC2374" t="s">
        <v>2214</v>
      </c>
      <c r="AD2374" t="s">
        <v>6620</v>
      </c>
      <c r="AH2374">
        <f t="shared" si="37"/>
        <v>288</v>
      </c>
    </row>
    <row r="2375" spans="1:34" x14ac:dyDescent="0.2">
      <c r="A2375" s="1" t="s">
        <v>2720</v>
      </c>
      <c r="B2375" s="2" t="s">
        <v>2753</v>
      </c>
      <c r="C2375" t="s">
        <v>2</v>
      </c>
      <c r="D2375" t="s">
        <v>108</v>
      </c>
      <c r="E2375" t="s">
        <v>352</v>
      </c>
      <c r="F2375" t="s">
        <v>6621</v>
      </c>
      <c r="G2375" t="s">
        <v>6622</v>
      </c>
      <c r="H2375">
        <v>30</v>
      </c>
      <c r="I2375">
        <v>1.5</v>
      </c>
      <c r="J2375">
        <v>30</v>
      </c>
      <c r="K2375">
        <v>3</v>
      </c>
      <c r="L2375" t="s">
        <v>1124</v>
      </c>
      <c r="M2375" t="s">
        <v>1590</v>
      </c>
      <c r="N2375">
        <v>24</v>
      </c>
      <c r="O2375">
        <v>24</v>
      </c>
      <c r="P2375" t="s">
        <v>1643</v>
      </c>
      <c r="Q2375" t="s">
        <v>1648</v>
      </c>
      <c r="R2375" t="s">
        <v>1656</v>
      </c>
      <c r="S2375" t="s">
        <v>1661</v>
      </c>
      <c r="U2375" t="s">
        <v>1680</v>
      </c>
      <c r="W2375" t="s">
        <v>1124</v>
      </c>
      <c r="X2375" t="s">
        <v>1704</v>
      </c>
      <c r="Y2375" t="s">
        <v>2204</v>
      </c>
      <c r="Z2375" t="s">
        <v>1660</v>
      </c>
      <c r="AA2375" t="s">
        <v>1811</v>
      </c>
      <c r="AB2375" t="s">
        <v>1813</v>
      </c>
      <c r="AC2375" t="s">
        <v>2214</v>
      </c>
      <c r="AD2375" t="s">
        <v>6623</v>
      </c>
      <c r="AH2375">
        <f t="shared" si="37"/>
        <v>720</v>
      </c>
    </row>
    <row r="2376" spans="1:34" x14ac:dyDescent="0.2">
      <c r="A2376" s="1" t="s">
        <v>2720</v>
      </c>
      <c r="B2376" s="2" t="s">
        <v>2753</v>
      </c>
      <c r="C2376" t="s">
        <v>2</v>
      </c>
      <c r="D2376" t="s">
        <v>109</v>
      </c>
      <c r="E2376" t="s">
        <v>352</v>
      </c>
      <c r="F2376" t="s">
        <v>6621</v>
      </c>
      <c r="G2376" t="s">
        <v>6622</v>
      </c>
      <c r="H2376">
        <v>30</v>
      </c>
      <c r="I2376">
        <v>1.5</v>
      </c>
      <c r="J2376">
        <v>30</v>
      </c>
      <c r="K2376">
        <v>3</v>
      </c>
      <c r="L2376" t="s">
        <v>1124</v>
      </c>
      <c r="M2376" t="s">
        <v>1590</v>
      </c>
      <c r="N2376">
        <v>29</v>
      </c>
      <c r="O2376">
        <v>29</v>
      </c>
      <c r="P2376" t="s">
        <v>1643</v>
      </c>
      <c r="Q2376" t="s">
        <v>1648</v>
      </c>
      <c r="R2376" t="s">
        <v>1656</v>
      </c>
      <c r="S2376" t="s">
        <v>1661</v>
      </c>
      <c r="U2376" t="s">
        <v>1680</v>
      </c>
      <c r="W2376" t="s">
        <v>1124</v>
      </c>
      <c r="X2376" t="s">
        <v>1704</v>
      </c>
      <c r="Y2376" t="s">
        <v>2204</v>
      </c>
      <c r="Z2376" t="s">
        <v>1660</v>
      </c>
      <c r="AA2376" t="s">
        <v>1811</v>
      </c>
      <c r="AB2376" t="s">
        <v>1813</v>
      </c>
      <c r="AC2376" t="s">
        <v>2214</v>
      </c>
      <c r="AD2376" t="s">
        <v>6624</v>
      </c>
      <c r="AH2376">
        <f t="shared" si="37"/>
        <v>870</v>
      </c>
    </row>
    <row r="2377" spans="1:34" x14ac:dyDescent="0.2">
      <c r="A2377" s="1" t="s">
        <v>2720</v>
      </c>
      <c r="B2377" s="2" t="s">
        <v>2728</v>
      </c>
      <c r="C2377" t="s">
        <v>3</v>
      </c>
      <c r="D2377" t="s">
        <v>221</v>
      </c>
      <c r="E2377" t="s">
        <v>352</v>
      </c>
      <c r="F2377" t="s">
        <v>2215</v>
      </c>
      <c r="G2377" t="s">
        <v>6625</v>
      </c>
      <c r="H2377">
        <v>24</v>
      </c>
      <c r="I2377">
        <v>1</v>
      </c>
      <c r="J2377">
        <v>24</v>
      </c>
      <c r="K2377">
        <v>3</v>
      </c>
      <c r="L2377" t="s">
        <v>1288</v>
      </c>
      <c r="M2377" t="s">
        <v>1611</v>
      </c>
      <c r="N2377">
        <v>18</v>
      </c>
      <c r="O2377">
        <v>18</v>
      </c>
      <c r="P2377" t="s">
        <v>1643</v>
      </c>
      <c r="Q2377" t="s">
        <v>1648</v>
      </c>
      <c r="R2377" t="s">
        <v>1655</v>
      </c>
      <c r="S2377" t="s">
        <v>1659</v>
      </c>
      <c r="U2377" t="s">
        <v>1680</v>
      </c>
      <c r="W2377" t="s">
        <v>1288</v>
      </c>
      <c r="X2377" t="s">
        <v>1726</v>
      </c>
      <c r="Y2377" t="s">
        <v>2204</v>
      </c>
      <c r="Z2377" t="s">
        <v>1807</v>
      </c>
      <c r="AA2377" t="s">
        <v>1811</v>
      </c>
      <c r="AB2377" t="s">
        <v>1813</v>
      </c>
      <c r="AC2377" t="s">
        <v>2214</v>
      </c>
      <c r="AD2377" t="s">
        <v>6626</v>
      </c>
      <c r="AH2377">
        <f t="shared" si="37"/>
        <v>432</v>
      </c>
    </row>
    <row r="2378" spans="1:34" x14ac:dyDescent="0.2">
      <c r="A2378" s="1" t="s">
        <v>2720</v>
      </c>
      <c r="B2378" s="2" t="s">
        <v>2728</v>
      </c>
      <c r="C2378" t="s">
        <v>3</v>
      </c>
      <c r="D2378" t="s">
        <v>222</v>
      </c>
      <c r="E2378" t="s">
        <v>352</v>
      </c>
      <c r="F2378" t="s">
        <v>2215</v>
      </c>
      <c r="G2378" t="s">
        <v>6625</v>
      </c>
      <c r="H2378">
        <v>24</v>
      </c>
      <c r="I2378">
        <v>1</v>
      </c>
      <c r="J2378">
        <v>24</v>
      </c>
      <c r="K2378">
        <v>3</v>
      </c>
      <c r="L2378" t="s">
        <v>1288</v>
      </c>
      <c r="M2378" t="s">
        <v>1611</v>
      </c>
      <c r="N2378">
        <v>14</v>
      </c>
      <c r="O2378">
        <v>14</v>
      </c>
      <c r="P2378" t="s">
        <v>1643</v>
      </c>
      <c r="Q2378" t="s">
        <v>1648</v>
      </c>
      <c r="R2378" t="s">
        <v>1655</v>
      </c>
      <c r="S2378" t="s">
        <v>1659</v>
      </c>
      <c r="U2378" t="s">
        <v>1680</v>
      </c>
      <c r="W2378" t="s">
        <v>1288</v>
      </c>
      <c r="X2378" t="s">
        <v>1726</v>
      </c>
      <c r="Y2378" t="s">
        <v>2204</v>
      </c>
      <c r="Z2378" t="s">
        <v>1807</v>
      </c>
      <c r="AA2378" t="s">
        <v>1811</v>
      </c>
      <c r="AB2378" t="s">
        <v>1813</v>
      </c>
      <c r="AC2378" t="s">
        <v>2214</v>
      </c>
      <c r="AD2378" t="s">
        <v>6627</v>
      </c>
      <c r="AH2378">
        <f t="shared" si="37"/>
        <v>336</v>
      </c>
    </row>
    <row r="2379" spans="1:34" x14ac:dyDescent="0.2">
      <c r="A2379" s="1" t="s">
        <v>2720</v>
      </c>
      <c r="B2379" s="2" t="s">
        <v>2728</v>
      </c>
      <c r="C2379" t="s">
        <v>3</v>
      </c>
      <c r="D2379" t="s">
        <v>221</v>
      </c>
      <c r="E2379" t="s">
        <v>352</v>
      </c>
      <c r="F2379" t="s">
        <v>2216</v>
      </c>
      <c r="G2379" t="s">
        <v>782</v>
      </c>
      <c r="H2379">
        <v>30</v>
      </c>
      <c r="I2379">
        <v>2</v>
      </c>
      <c r="J2379">
        <v>30</v>
      </c>
      <c r="K2379">
        <v>3</v>
      </c>
      <c r="L2379" t="s">
        <v>2050</v>
      </c>
      <c r="M2379" t="s">
        <v>2044</v>
      </c>
      <c r="N2379">
        <v>18</v>
      </c>
      <c r="O2379">
        <v>18</v>
      </c>
      <c r="P2379" t="s">
        <v>1643</v>
      </c>
      <c r="Q2379" t="s">
        <v>1648</v>
      </c>
      <c r="R2379" t="s">
        <v>1655</v>
      </c>
      <c r="S2379" t="s">
        <v>1659</v>
      </c>
      <c r="U2379" t="s">
        <v>1680</v>
      </c>
      <c r="W2379" t="s">
        <v>2050</v>
      </c>
      <c r="X2379" t="s">
        <v>1726</v>
      </c>
      <c r="Y2379" t="s">
        <v>2051</v>
      </c>
      <c r="Z2379" t="s">
        <v>1807</v>
      </c>
      <c r="AA2379" t="s">
        <v>1811</v>
      </c>
      <c r="AB2379" t="s">
        <v>1813</v>
      </c>
      <c r="AC2379" t="s">
        <v>2214</v>
      </c>
      <c r="AD2379" t="s">
        <v>6628</v>
      </c>
      <c r="AH2379">
        <f t="shared" si="37"/>
        <v>540</v>
      </c>
    </row>
    <row r="2380" spans="1:34" x14ac:dyDescent="0.2">
      <c r="A2380" s="1" t="s">
        <v>2720</v>
      </c>
      <c r="B2380" s="2" t="s">
        <v>2728</v>
      </c>
      <c r="C2380" t="s">
        <v>3</v>
      </c>
      <c r="D2380" t="s">
        <v>222</v>
      </c>
      <c r="E2380" t="s">
        <v>352</v>
      </c>
      <c r="F2380" t="s">
        <v>2216</v>
      </c>
      <c r="G2380" t="s">
        <v>782</v>
      </c>
      <c r="H2380">
        <v>30</v>
      </c>
      <c r="I2380">
        <v>2</v>
      </c>
      <c r="J2380">
        <v>30</v>
      </c>
      <c r="K2380">
        <v>3</v>
      </c>
      <c r="L2380" t="s">
        <v>2050</v>
      </c>
      <c r="M2380" t="s">
        <v>2044</v>
      </c>
      <c r="N2380">
        <v>14</v>
      </c>
      <c r="O2380">
        <v>14</v>
      </c>
      <c r="P2380" t="s">
        <v>1643</v>
      </c>
      <c r="Q2380" t="s">
        <v>1648</v>
      </c>
      <c r="R2380" t="s">
        <v>1655</v>
      </c>
      <c r="S2380" t="s">
        <v>1659</v>
      </c>
      <c r="U2380" t="s">
        <v>1680</v>
      </c>
      <c r="W2380" t="s">
        <v>2050</v>
      </c>
      <c r="X2380" t="s">
        <v>1726</v>
      </c>
      <c r="Y2380" t="s">
        <v>2051</v>
      </c>
      <c r="Z2380" t="s">
        <v>1807</v>
      </c>
      <c r="AA2380" t="s">
        <v>1811</v>
      </c>
      <c r="AB2380" t="s">
        <v>1813</v>
      </c>
      <c r="AC2380" t="s">
        <v>2214</v>
      </c>
      <c r="AD2380" t="s">
        <v>6629</v>
      </c>
      <c r="AH2380">
        <f t="shared" si="37"/>
        <v>420</v>
      </c>
    </row>
    <row r="2381" spans="1:34" x14ac:dyDescent="0.2">
      <c r="A2381" s="1" t="s">
        <v>2720</v>
      </c>
      <c r="B2381" s="2" t="s">
        <v>2728</v>
      </c>
      <c r="C2381" t="s">
        <v>2</v>
      </c>
      <c r="D2381" t="s">
        <v>6630</v>
      </c>
      <c r="E2381" t="s">
        <v>352</v>
      </c>
      <c r="F2381" t="s">
        <v>6631</v>
      </c>
      <c r="G2381" t="s">
        <v>2048</v>
      </c>
      <c r="H2381">
        <v>30</v>
      </c>
      <c r="I2381">
        <v>2</v>
      </c>
      <c r="J2381">
        <v>30</v>
      </c>
      <c r="K2381">
        <v>6</v>
      </c>
      <c r="L2381" t="s">
        <v>1124</v>
      </c>
      <c r="M2381" t="s">
        <v>2052</v>
      </c>
      <c r="N2381">
        <v>54</v>
      </c>
      <c r="O2381">
        <v>18</v>
      </c>
      <c r="P2381" t="s">
        <v>1643</v>
      </c>
      <c r="Q2381" t="s">
        <v>1648</v>
      </c>
      <c r="R2381" t="s">
        <v>1655</v>
      </c>
      <c r="S2381" t="s">
        <v>1659</v>
      </c>
      <c r="T2381" t="s">
        <v>6632</v>
      </c>
      <c r="U2381" t="s">
        <v>1680</v>
      </c>
      <c r="W2381" t="s">
        <v>1124</v>
      </c>
      <c r="X2381" t="s">
        <v>1726</v>
      </c>
      <c r="Y2381" t="s">
        <v>2053</v>
      </c>
      <c r="Z2381" t="s">
        <v>1807</v>
      </c>
      <c r="AA2381" t="s">
        <v>1811</v>
      </c>
      <c r="AB2381" t="s">
        <v>1813</v>
      </c>
      <c r="AC2381" t="s">
        <v>2214</v>
      </c>
      <c r="AD2381" t="s">
        <v>6633</v>
      </c>
      <c r="AH2381">
        <f t="shared" si="37"/>
        <v>540</v>
      </c>
    </row>
    <row r="2382" spans="1:34" x14ac:dyDescent="0.2">
      <c r="A2382" s="1" t="s">
        <v>2720</v>
      </c>
      <c r="B2382" s="2" t="s">
        <v>2728</v>
      </c>
      <c r="C2382" t="s">
        <v>2</v>
      </c>
      <c r="D2382" t="s">
        <v>6630</v>
      </c>
      <c r="E2382" t="s">
        <v>352</v>
      </c>
      <c r="F2382" t="s">
        <v>6631</v>
      </c>
      <c r="G2382" t="s">
        <v>2048</v>
      </c>
      <c r="H2382">
        <v>30</v>
      </c>
      <c r="I2382">
        <v>2</v>
      </c>
      <c r="J2382">
        <v>30</v>
      </c>
      <c r="K2382">
        <v>6</v>
      </c>
      <c r="L2382" t="s">
        <v>1124</v>
      </c>
      <c r="M2382" t="s">
        <v>2052</v>
      </c>
      <c r="N2382">
        <v>54</v>
      </c>
      <c r="O2382">
        <v>18</v>
      </c>
      <c r="P2382" t="s">
        <v>1643</v>
      </c>
      <c r="Q2382" t="s">
        <v>1648</v>
      </c>
      <c r="R2382" t="s">
        <v>1655</v>
      </c>
      <c r="S2382" t="s">
        <v>1659</v>
      </c>
      <c r="T2382" t="s">
        <v>6634</v>
      </c>
      <c r="U2382" t="s">
        <v>1680</v>
      </c>
      <c r="W2382" t="s">
        <v>1124</v>
      </c>
      <c r="X2382" t="s">
        <v>1726</v>
      </c>
      <c r="Y2382" t="s">
        <v>2053</v>
      </c>
      <c r="Z2382" t="s">
        <v>1807</v>
      </c>
      <c r="AA2382" t="s">
        <v>1811</v>
      </c>
      <c r="AB2382" t="s">
        <v>1813</v>
      </c>
      <c r="AC2382" t="s">
        <v>2214</v>
      </c>
      <c r="AD2382" t="s">
        <v>6635</v>
      </c>
      <c r="AH2382">
        <f t="shared" si="37"/>
        <v>540</v>
      </c>
    </row>
    <row r="2383" spans="1:34" x14ac:dyDescent="0.2">
      <c r="A2383" s="1" t="s">
        <v>2720</v>
      </c>
      <c r="B2383" s="2" t="s">
        <v>2728</v>
      </c>
      <c r="C2383" t="s">
        <v>2</v>
      </c>
      <c r="D2383" t="s">
        <v>6630</v>
      </c>
      <c r="E2383" t="s">
        <v>352</v>
      </c>
      <c r="F2383" t="s">
        <v>6631</v>
      </c>
      <c r="G2383" t="s">
        <v>2048</v>
      </c>
      <c r="H2383">
        <v>30</v>
      </c>
      <c r="I2383">
        <v>2</v>
      </c>
      <c r="J2383">
        <v>30</v>
      </c>
      <c r="K2383">
        <v>6</v>
      </c>
      <c r="L2383" t="s">
        <v>1124</v>
      </c>
      <c r="M2383" t="s">
        <v>2052</v>
      </c>
      <c r="N2383">
        <v>54</v>
      </c>
      <c r="O2383">
        <v>18</v>
      </c>
      <c r="P2383" t="s">
        <v>1643</v>
      </c>
      <c r="Q2383" t="s">
        <v>1648</v>
      </c>
      <c r="R2383" t="s">
        <v>1655</v>
      </c>
      <c r="S2383" t="s">
        <v>1659</v>
      </c>
      <c r="T2383" t="s">
        <v>6636</v>
      </c>
      <c r="U2383" t="s">
        <v>1680</v>
      </c>
      <c r="W2383" t="s">
        <v>1124</v>
      </c>
      <c r="X2383" t="s">
        <v>1726</v>
      </c>
      <c r="Y2383" t="s">
        <v>2053</v>
      </c>
      <c r="Z2383" t="s">
        <v>1807</v>
      </c>
      <c r="AA2383" t="s">
        <v>1811</v>
      </c>
      <c r="AB2383" t="s">
        <v>1813</v>
      </c>
      <c r="AC2383" t="s">
        <v>2214</v>
      </c>
      <c r="AD2383" t="s">
        <v>6637</v>
      </c>
      <c r="AH2383">
        <f t="shared" si="37"/>
        <v>540</v>
      </c>
    </row>
    <row r="2384" spans="1:34" x14ac:dyDescent="0.2">
      <c r="A2384" s="1" t="s">
        <v>2720</v>
      </c>
      <c r="B2384" s="2" t="s">
        <v>2753</v>
      </c>
      <c r="C2384" t="s">
        <v>2</v>
      </c>
      <c r="D2384" t="s">
        <v>108</v>
      </c>
      <c r="E2384" t="s">
        <v>352</v>
      </c>
      <c r="F2384" t="s">
        <v>6638</v>
      </c>
      <c r="G2384" t="s">
        <v>783</v>
      </c>
      <c r="H2384">
        <v>30</v>
      </c>
      <c r="I2384">
        <v>2</v>
      </c>
      <c r="J2384">
        <v>30</v>
      </c>
      <c r="K2384">
        <v>3</v>
      </c>
      <c r="L2384" t="s">
        <v>1287</v>
      </c>
      <c r="M2384" t="s">
        <v>1590</v>
      </c>
      <c r="N2384">
        <v>24</v>
      </c>
      <c r="O2384">
        <v>24</v>
      </c>
      <c r="P2384" t="s">
        <v>1643</v>
      </c>
      <c r="Q2384" t="s">
        <v>1648</v>
      </c>
      <c r="R2384" t="s">
        <v>1656</v>
      </c>
      <c r="S2384" t="s">
        <v>1659</v>
      </c>
      <c r="U2384" t="s">
        <v>1680</v>
      </c>
      <c r="W2384" t="s">
        <v>1287</v>
      </c>
      <c r="X2384" t="s">
        <v>1704</v>
      </c>
      <c r="Y2384" t="s">
        <v>2210</v>
      </c>
      <c r="Z2384" t="s">
        <v>1808</v>
      </c>
      <c r="AA2384" t="s">
        <v>1811</v>
      </c>
      <c r="AB2384" t="s">
        <v>1813</v>
      </c>
      <c r="AC2384" t="s">
        <v>2214</v>
      </c>
      <c r="AD2384" t="s">
        <v>6639</v>
      </c>
      <c r="AH2384">
        <f t="shared" si="37"/>
        <v>720</v>
      </c>
    </row>
    <row r="2385" spans="1:34" x14ac:dyDescent="0.2">
      <c r="A2385" s="1" t="s">
        <v>2720</v>
      </c>
      <c r="B2385" s="2" t="s">
        <v>2753</v>
      </c>
      <c r="C2385" t="s">
        <v>2</v>
      </c>
      <c r="D2385" t="s">
        <v>109</v>
      </c>
      <c r="E2385" t="s">
        <v>352</v>
      </c>
      <c r="F2385" t="s">
        <v>6638</v>
      </c>
      <c r="G2385" t="s">
        <v>783</v>
      </c>
      <c r="H2385">
        <v>30</v>
      </c>
      <c r="I2385">
        <v>2</v>
      </c>
      <c r="J2385">
        <v>30</v>
      </c>
      <c r="K2385">
        <v>3</v>
      </c>
      <c r="L2385" t="s">
        <v>1287</v>
      </c>
      <c r="M2385" t="s">
        <v>1590</v>
      </c>
      <c r="N2385">
        <v>29</v>
      </c>
      <c r="O2385">
        <v>29</v>
      </c>
      <c r="P2385" t="s">
        <v>1643</v>
      </c>
      <c r="Q2385" t="s">
        <v>1648</v>
      </c>
      <c r="R2385" t="s">
        <v>1656</v>
      </c>
      <c r="S2385" t="s">
        <v>1659</v>
      </c>
      <c r="U2385" t="s">
        <v>1680</v>
      </c>
      <c r="W2385" t="s">
        <v>1287</v>
      </c>
      <c r="X2385" t="s">
        <v>1704</v>
      </c>
      <c r="Y2385" t="s">
        <v>2210</v>
      </c>
      <c r="Z2385" t="s">
        <v>1808</v>
      </c>
      <c r="AA2385" t="s">
        <v>1811</v>
      </c>
      <c r="AB2385" t="s">
        <v>1813</v>
      </c>
      <c r="AC2385" t="s">
        <v>2214</v>
      </c>
      <c r="AD2385" t="s">
        <v>6640</v>
      </c>
      <c r="AH2385">
        <f t="shared" si="37"/>
        <v>870</v>
      </c>
    </row>
    <row r="2386" spans="1:34" x14ac:dyDescent="0.2">
      <c r="A2386" s="1" t="s">
        <v>2720</v>
      </c>
      <c r="B2386" s="2" t="s">
        <v>2753</v>
      </c>
      <c r="C2386" t="s">
        <v>2</v>
      </c>
      <c r="D2386" t="s">
        <v>108</v>
      </c>
      <c r="E2386" t="s">
        <v>352</v>
      </c>
      <c r="F2386" t="s">
        <v>6641</v>
      </c>
      <c r="G2386" t="s">
        <v>784</v>
      </c>
      <c r="H2386">
        <v>30</v>
      </c>
      <c r="I2386">
        <v>2</v>
      </c>
      <c r="J2386">
        <v>30</v>
      </c>
      <c r="K2386">
        <v>3</v>
      </c>
      <c r="L2386" t="s">
        <v>1284</v>
      </c>
      <c r="M2386" t="s">
        <v>1590</v>
      </c>
      <c r="N2386">
        <v>24</v>
      </c>
      <c r="O2386">
        <v>24</v>
      </c>
      <c r="P2386" t="s">
        <v>1643</v>
      </c>
      <c r="Q2386" t="s">
        <v>1648</v>
      </c>
      <c r="R2386" t="s">
        <v>1656</v>
      </c>
      <c r="S2386" t="s">
        <v>1659</v>
      </c>
      <c r="U2386" t="s">
        <v>1680</v>
      </c>
      <c r="W2386" t="s">
        <v>1284</v>
      </c>
      <c r="X2386" t="s">
        <v>1704</v>
      </c>
      <c r="Y2386" t="s">
        <v>2222</v>
      </c>
      <c r="Z2386" t="s">
        <v>1808</v>
      </c>
      <c r="AA2386" t="s">
        <v>1811</v>
      </c>
      <c r="AB2386" t="s">
        <v>1813</v>
      </c>
      <c r="AC2386" t="s">
        <v>2214</v>
      </c>
      <c r="AD2386" t="s">
        <v>6642</v>
      </c>
      <c r="AH2386">
        <f t="shared" si="37"/>
        <v>720</v>
      </c>
    </row>
    <row r="2387" spans="1:34" x14ac:dyDescent="0.2">
      <c r="A2387" s="1" t="s">
        <v>2720</v>
      </c>
      <c r="B2387" s="2" t="s">
        <v>2753</v>
      </c>
      <c r="C2387" t="s">
        <v>2</v>
      </c>
      <c r="D2387" t="s">
        <v>109</v>
      </c>
      <c r="E2387" t="s">
        <v>352</v>
      </c>
      <c r="F2387" t="s">
        <v>6641</v>
      </c>
      <c r="G2387" t="s">
        <v>784</v>
      </c>
      <c r="H2387">
        <v>30</v>
      </c>
      <c r="I2387">
        <v>2</v>
      </c>
      <c r="J2387">
        <v>30</v>
      </c>
      <c r="K2387">
        <v>3</v>
      </c>
      <c r="L2387" t="s">
        <v>1284</v>
      </c>
      <c r="M2387" t="s">
        <v>1590</v>
      </c>
      <c r="N2387">
        <v>29</v>
      </c>
      <c r="O2387">
        <v>29</v>
      </c>
      <c r="P2387" t="s">
        <v>1643</v>
      </c>
      <c r="Q2387" t="s">
        <v>1648</v>
      </c>
      <c r="R2387" t="s">
        <v>1656</v>
      </c>
      <c r="S2387" t="s">
        <v>1659</v>
      </c>
      <c r="U2387" t="s">
        <v>1680</v>
      </c>
      <c r="W2387" t="s">
        <v>1284</v>
      </c>
      <c r="X2387" t="s">
        <v>1704</v>
      </c>
      <c r="Y2387" t="s">
        <v>2222</v>
      </c>
      <c r="Z2387" t="s">
        <v>1808</v>
      </c>
      <c r="AA2387" t="s">
        <v>1811</v>
      </c>
      <c r="AB2387" t="s">
        <v>1813</v>
      </c>
      <c r="AC2387" t="s">
        <v>2214</v>
      </c>
      <c r="AD2387" t="s">
        <v>6643</v>
      </c>
      <c r="AH2387">
        <f t="shared" si="37"/>
        <v>870</v>
      </c>
    </row>
    <row r="2388" spans="1:34" x14ac:dyDescent="0.2">
      <c r="A2388" s="1" t="s">
        <v>2720</v>
      </c>
      <c r="B2388" s="2" t="s">
        <v>2753</v>
      </c>
      <c r="C2388" t="s">
        <v>2738</v>
      </c>
      <c r="D2388" t="s">
        <v>3252</v>
      </c>
      <c r="E2388" t="s">
        <v>352</v>
      </c>
      <c r="F2388" t="s">
        <v>2561</v>
      </c>
      <c r="G2388" t="s">
        <v>1061</v>
      </c>
      <c r="H2388">
        <v>24</v>
      </c>
      <c r="I2388">
        <v>1.5</v>
      </c>
      <c r="J2388">
        <v>24</v>
      </c>
      <c r="K2388">
        <v>3</v>
      </c>
      <c r="L2388" t="s">
        <v>1488</v>
      </c>
      <c r="M2388" t="s">
        <v>1549</v>
      </c>
      <c r="N2388">
        <v>30</v>
      </c>
      <c r="O2388">
        <v>30</v>
      </c>
      <c r="P2388" t="s">
        <v>1643</v>
      </c>
      <c r="Q2388" t="s">
        <v>1648</v>
      </c>
      <c r="R2388" t="s">
        <v>1655</v>
      </c>
      <c r="S2388" t="s">
        <v>1659</v>
      </c>
      <c r="U2388" t="s">
        <v>1680</v>
      </c>
      <c r="W2388" t="s">
        <v>1488</v>
      </c>
      <c r="X2388" t="s">
        <v>1704</v>
      </c>
      <c r="Y2388" t="s">
        <v>1789</v>
      </c>
      <c r="Z2388" t="s">
        <v>1807</v>
      </c>
      <c r="AA2388" t="s">
        <v>1811</v>
      </c>
      <c r="AB2388" t="s">
        <v>1813</v>
      </c>
      <c r="AC2388" t="s">
        <v>2219</v>
      </c>
      <c r="AD2388" t="s">
        <v>6644</v>
      </c>
      <c r="AH2388">
        <f t="shared" si="37"/>
        <v>720</v>
      </c>
    </row>
    <row r="2389" spans="1:34" x14ac:dyDescent="0.2">
      <c r="A2389" s="1" t="s">
        <v>2720</v>
      </c>
      <c r="B2389" s="2" t="s">
        <v>2728</v>
      </c>
      <c r="C2389" t="s">
        <v>2738</v>
      </c>
      <c r="D2389" t="s">
        <v>3252</v>
      </c>
      <c r="E2389" t="s">
        <v>352</v>
      </c>
      <c r="F2389" t="s">
        <v>2561</v>
      </c>
      <c r="G2389" t="s">
        <v>1061</v>
      </c>
      <c r="H2389">
        <v>24</v>
      </c>
      <c r="I2389">
        <v>1</v>
      </c>
      <c r="J2389">
        <v>24</v>
      </c>
      <c r="K2389">
        <v>3</v>
      </c>
      <c r="L2389" t="s">
        <v>1488</v>
      </c>
      <c r="M2389" t="s">
        <v>1879</v>
      </c>
      <c r="N2389">
        <v>29</v>
      </c>
      <c r="O2389">
        <v>29</v>
      </c>
      <c r="P2389" t="s">
        <v>1643</v>
      </c>
      <c r="Q2389" t="s">
        <v>1648</v>
      </c>
      <c r="R2389" t="s">
        <v>1655</v>
      </c>
      <c r="S2389" t="s">
        <v>1659</v>
      </c>
      <c r="U2389" t="s">
        <v>1680</v>
      </c>
      <c r="W2389" t="s">
        <v>1488</v>
      </c>
      <c r="X2389" t="s">
        <v>1726</v>
      </c>
      <c r="Y2389" t="s">
        <v>1789</v>
      </c>
      <c r="Z2389" t="s">
        <v>1807</v>
      </c>
      <c r="AA2389" t="s">
        <v>1811</v>
      </c>
      <c r="AB2389" t="s">
        <v>1813</v>
      </c>
      <c r="AC2389" t="s">
        <v>2219</v>
      </c>
      <c r="AD2389" t="s">
        <v>6645</v>
      </c>
      <c r="AH2389">
        <f t="shared" si="37"/>
        <v>696</v>
      </c>
    </row>
    <row r="2390" spans="1:34" x14ac:dyDescent="0.2">
      <c r="A2390" s="1" t="s">
        <v>2720</v>
      </c>
      <c r="B2390" s="2" t="s">
        <v>2728</v>
      </c>
      <c r="C2390" t="s">
        <v>3</v>
      </c>
      <c r="D2390" t="s">
        <v>318</v>
      </c>
      <c r="E2390" t="s">
        <v>352</v>
      </c>
      <c r="F2390" t="s">
        <v>6646</v>
      </c>
      <c r="G2390" t="s">
        <v>982</v>
      </c>
      <c r="H2390">
        <v>24</v>
      </c>
      <c r="I2390">
        <v>1</v>
      </c>
      <c r="J2390">
        <v>24</v>
      </c>
      <c r="K2390">
        <v>3</v>
      </c>
      <c r="L2390" t="s">
        <v>1160</v>
      </c>
      <c r="M2390" t="s">
        <v>1619</v>
      </c>
      <c r="N2390">
        <v>22</v>
      </c>
      <c r="O2390">
        <v>22</v>
      </c>
      <c r="P2390" t="s">
        <v>1643</v>
      </c>
      <c r="Q2390" t="s">
        <v>1648</v>
      </c>
      <c r="R2390" t="s">
        <v>1655</v>
      </c>
      <c r="S2390" t="s">
        <v>1659</v>
      </c>
      <c r="U2390" t="s">
        <v>1680</v>
      </c>
      <c r="W2390" t="s">
        <v>1160</v>
      </c>
      <c r="X2390" t="s">
        <v>1726</v>
      </c>
      <c r="Y2390" t="s">
        <v>2212</v>
      </c>
      <c r="Z2390" t="s">
        <v>1807</v>
      </c>
      <c r="AA2390" t="s">
        <v>1811</v>
      </c>
      <c r="AB2390" t="s">
        <v>1813</v>
      </c>
      <c r="AC2390" t="s">
        <v>2219</v>
      </c>
      <c r="AD2390" t="s">
        <v>6647</v>
      </c>
      <c r="AH2390">
        <f t="shared" si="37"/>
        <v>528</v>
      </c>
    </row>
    <row r="2391" spans="1:34" x14ac:dyDescent="0.2">
      <c r="A2391" s="1" t="s">
        <v>2720</v>
      </c>
      <c r="B2391" s="2" t="s">
        <v>2753</v>
      </c>
      <c r="C2391" t="s">
        <v>3</v>
      </c>
      <c r="D2391" t="s">
        <v>318</v>
      </c>
      <c r="E2391" t="s">
        <v>352</v>
      </c>
      <c r="F2391" t="s">
        <v>6648</v>
      </c>
      <c r="G2391" t="s">
        <v>981</v>
      </c>
      <c r="H2391">
        <v>30</v>
      </c>
      <c r="I2391">
        <v>2</v>
      </c>
      <c r="J2391">
        <v>30</v>
      </c>
      <c r="K2391">
        <v>3</v>
      </c>
      <c r="L2391" t="s">
        <v>6487</v>
      </c>
      <c r="M2391" t="s">
        <v>6497</v>
      </c>
      <c r="N2391">
        <v>23</v>
      </c>
      <c r="O2391">
        <v>23</v>
      </c>
      <c r="P2391" t="s">
        <v>1643</v>
      </c>
      <c r="Q2391" t="s">
        <v>1648</v>
      </c>
      <c r="R2391" t="s">
        <v>1655</v>
      </c>
      <c r="S2391" t="s">
        <v>1659</v>
      </c>
      <c r="U2391" t="s">
        <v>1680</v>
      </c>
      <c r="W2391" t="s">
        <v>6487</v>
      </c>
      <c r="X2391" t="s">
        <v>1704</v>
      </c>
      <c r="Y2391" t="s">
        <v>2560</v>
      </c>
      <c r="Z2391" t="s">
        <v>1807</v>
      </c>
      <c r="AA2391" t="s">
        <v>1811</v>
      </c>
      <c r="AB2391" t="s">
        <v>1813</v>
      </c>
      <c r="AC2391" t="s">
        <v>2219</v>
      </c>
      <c r="AD2391" t="s">
        <v>6649</v>
      </c>
      <c r="AH2391">
        <f t="shared" si="37"/>
        <v>690</v>
      </c>
    </row>
    <row r="2392" spans="1:34" x14ac:dyDescent="0.2">
      <c r="A2392" s="1" t="s">
        <v>2720</v>
      </c>
      <c r="B2392" s="2" t="s">
        <v>2728</v>
      </c>
      <c r="C2392" t="s">
        <v>3</v>
      </c>
      <c r="D2392" t="s">
        <v>318</v>
      </c>
      <c r="E2392" t="s">
        <v>352</v>
      </c>
      <c r="F2392" t="s">
        <v>6650</v>
      </c>
      <c r="G2392" t="s">
        <v>779</v>
      </c>
      <c r="H2392">
        <v>24</v>
      </c>
      <c r="I2392">
        <v>1</v>
      </c>
      <c r="J2392">
        <v>24</v>
      </c>
      <c r="K2392">
        <v>3</v>
      </c>
      <c r="L2392" t="s">
        <v>1288</v>
      </c>
      <c r="M2392" t="s">
        <v>1611</v>
      </c>
      <c r="N2392">
        <v>22</v>
      </c>
      <c r="O2392">
        <v>22</v>
      </c>
      <c r="P2392" t="s">
        <v>1643</v>
      </c>
      <c r="Q2392" t="s">
        <v>1648</v>
      </c>
      <c r="R2392" t="s">
        <v>1655</v>
      </c>
      <c r="S2392" t="s">
        <v>1659</v>
      </c>
      <c r="U2392" t="s">
        <v>1680</v>
      </c>
      <c r="W2392" t="s">
        <v>1288</v>
      </c>
      <c r="X2392" t="s">
        <v>1726</v>
      </c>
      <c r="Y2392" t="s">
        <v>2210</v>
      </c>
      <c r="Z2392" t="s">
        <v>1807</v>
      </c>
      <c r="AA2392" t="s">
        <v>1811</v>
      </c>
      <c r="AB2392" t="s">
        <v>1813</v>
      </c>
      <c r="AC2392" t="s">
        <v>2219</v>
      </c>
      <c r="AD2392" t="s">
        <v>6651</v>
      </c>
      <c r="AH2392">
        <f t="shared" si="37"/>
        <v>528</v>
      </c>
    </row>
    <row r="2393" spans="1:34" x14ac:dyDescent="0.2">
      <c r="A2393" s="1" t="s">
        <v>2720</v>
      </c>
      <c r="B2393" s="2" t="s">
        <v>2728</v>
      </c>
      <c r="C2393" t="s">
        <v>3</v>
      </c>
      <c r="D2393" t="s">
        <v>318</v>
      </c>
      <c r="E2393" t="s">
        <v>352</v>
      </c>
      <c r="F2393" t="s">
        <v>2217</v>
      </c>
      <c r="G2393" t="s">
        <v>2218</v>
      </c>
      <c r="H2393">
        <v>12</v>
      </c>
      <c r="I2393">
        <v>3</v>
      </c>
      <c r="J2393">
        <v>12</v>
      </c>
      <c r="K2393">
        <v>3</v>
      </c>
      <c r="L2393" t="s">
        <v>1283</v>
      </c>
      <c r="M2393" t="s">
        <v>1629</v>
      </c>
      <c r="N2393">
        <v>22</v>
      </c>
      <c r="O2393">
        <v>22</v>
      </c>
      <c r="P2393" t="s">
        <v>1643</v>
      </c>
      <c r="Q2393" t="s">
        <v>1647</v>
      </c>
      <c r="R2393" t="s">
        <v>1655</v>
      </c>
      <c r="S2393" t="s">
        <v>1658</v>
      </c>
      <c r="U2393" t="s">
        <v>1680</v>
      </c>
      <c r="W2393" t="s">
        <v>1283</v>
      </c>
      <c r="X2393" t="s">
        <v>1726</v>
      </c>
      <c r="Y2393" t="s">
        <v>2212</v>
      </c>
      <c r="Z2393" t="s">
        <v>1808</v>
      </c>
      <c r="AA2393" t="s">
        <v>1811</v>
      </c>
      <c r="AB2393" t="s">
        <v>1813</v>
      </c>
      <c r="AC2393" t="s">
        <v>2219</v>
      </c>
      <c r="AD2393" t="s">
        <v>6652</v>
      </c>
      <c r="AH2393">
        <f t="shared" si="37"/>
        <v>264</v>
      </c>
    </row>
    <row r="2394" spans="1:34" x14ac:dyDescent="0.2">
      <c r="A2394" s="1" t="s">
        <v>2720</v>
      </c>
      <c r="B2394" s="2" t="s">
        <v>2728</v>
      </c>
      <c r="C2394" t="s">
        <v>3</v>
      </c>
      <c r="D2394" t="s">
        <v>318</v>
      </c>
      <c r="E2394" t="s">
        <v>352</v>
      </c>
      <c r="F2394" t="s">
        <v>2220</v>
      </c>
      <c r="G2394" t="s">
        <v>980</v>
      </c>
      <c r="H2394">
        <v>24</v>
      </c>
      <c r="I2394">
        <v>2</v>
      </c>
      <c r="J2394">
        <v>24</v>
      </c>
      <c r="K2394">
        <v>3</v>
      </c>
      <c r="L2394" t="s">
        <v>1460</v>
      </c>
      <c r="M2394" t="s">
        <v>1619</v>
      </c>
      <c r="N2394">
        <v>22</v>
      </c>
      <c r="O2394">
        <v>22</v>
      </c>
      <c r="P2394" t="s">
        <v>1643</v>
      </c>
      <c r="Q2394" t="s">
        <v>1648</v>
      </c>
      <c r="R2394" t="s">
        <v>1655</v>
      </c>
      <c r="S2394" t="s">
        <v>1659</v>
      </c>
      <c r="U2394" t="s">
        <v>1680</v>
      </c>
      <c r="W2394" t="s">
        <v>1460</v>
      </c>
      <c r="X2394" t="s">
        <v>1726</v>
      </c>
      <c r="Y2394" t="s">
        <v>2199</v>
      </c>
      <c r="Z2394" t="s">
        <v>1807</v>
      </c>
      <c r="AA2394" t="s">
        <v>1811</v>
      </c>
      <c r="AB2394" t="s">
        <v>1813</v>
      </c>
      <c r="AC2394" t="s">
        <v>2219</v>
      </c>
      <c r="AD2394" t="s">
        <v>6653</v>
      </c>
      <c r="AH2394">
        <f t="shared" si="37"/>
        <v>528</v>
      </c>
    </row>
    <row r="2395" spans="1:34" x14ac:dyDescent="0.2">
      <c r="A2395" s="1" t="s">
        <v>2720</v>
      </c>
      <c r="B2395" s="2" t="s">
        <v>2728</v>
      </c>
      <c r="C2395" t="s">
        <v>3</v>
      </c>
      <c r="D2395" t="s">
        <v>318</v>
      </c>
      <c r="E2395" t="s">
        <v>352</v>
      </c>
      <c r="F2395" t="s">
        <v>2221</v>
      </c>
      <c r="G2395" t="s">
        <v>777</v>
      </c>
      <c r="H2395">
        <v>16</v>
      </c>
      <c r="I2395">
        <v>1</v>
      </c>
      <c r="J2395">
        <v>18</v>
      </c>
      <c r="K2395">
        <v>3</v>
      </c>
      <c r="L2395" t="s">
        <v>6654</v>
      </c>
      <c r="M2395" t="s">
        <v>2046</v>
      </c>
      <c r="N2395">
        <v>22</v>
      </c>
      <c r="O2395">
        <v>22</v>
      </c>
      <c r="P2395" t="s">
        <v>1643</v>
      </c>
      <c r="Q2395" t="s">
        <v>1647</v>
      </c>
      <c r="R2395" t="s">
        <v>1655</v>
      </c>
      <c r="S2395" t="s">
        <v>1659</v>
      </c>
      <c r="U2395" t="s">
        <v>1680</v>
      </c>
      <c r="W2395" t="s">
        <v>6654</v>
      </c>
      <c r="X2395" t="s">
        <v>1726</v>
      </c>
      <c r="Y2395" t="s">
        <v>2222</v>
      </c>
      <c r="Z2395" t="s">
        <v>1807</v>
      </c>
      <c r="AA2395" t="s">
        <v>1811</v>
      </c>
      <c r="AB2395" t="s">
        <v>1813</v>
      </c>
      <c r="AC2395" t="s">
        <v>2219</v>
      </c>
      <c r="AD2395" t="s">
        <v>6655</v>
      </c>
      <c r="AH2395">
        <f t="shared" si="37"/>
        <v>396</v>
      </c>
    </row>
    <row r="2396" spans="1:34" x14ac:dyDescent="0.2">
      <c r="A2396" s="1" t="s">
        <v>2720</v>
      </c>
      <c r="B2396" s="2" t="s">
        <v>2753</v>
      </c>
      <c r="C2396" t="s">
        <v>2</v>
      </c>
      <c r="D2396" t="s">
        <v>127</v>
      </c>
      <c r="E2396" t="s">
        <v>352</v>
      </c>
      <c r="F2396" t="s">
        <v>6656</v>
      </c>
      <c r="G2396" t="s">
        <v>6657</v>
      </c>
      <c r="H2396">
        <v>64</v>
      </c>
      <c r="I2396">
        <v>4</v>
      </c>
      <c r="J2396">
        <v>24</v>
      </c>
      <c r="K2396">
        <v>3</v>
      </c>
      <c r="L2396" t="s">
        <v>1285</v>
      </c>
      <c r="M2396" t="s">
        <v>1589</v>
      </c>
      <c r="N2396">
        <v>24</v>
      </c>
      <c r="O2396">
        <v>24</v>
      </c>
      <c r="P2396" t="s">
        <v>1643</v>
      </c>
      <c r="Q2396" t="s">
        <v>1647</v>
      </c>
      <c r="R2396" t="s">
        <v>1655</v>
      </c>
      <c r="S2396" t="s">
        <v>1659</v>
      </c>
      <c r="U2396" t="s">
        <v>1680</v>
      </c>
      <c r="W2396" t="s">
        <v>1285</v>
      </c>
      <c r="X2396" t="s">
        <v>1704</v>
      </c>
      <c r="Y2396" t="s">
        <v>2210</v>
      </c>
      <c r="Z2396" t="s">
        <v>1807</v>
      </c>
      <c r="AA2396" t="s">
        <v>1811</v>
      </c>
      <c r="AB2396" t="s">
        <v>1813</v>
      </c>
      <c r="AC2396" t="s">
        <v>2219</v>
      </c>
      <c r="AD2396" t="s">
        <v>6658</v>
      </c>
      <c r="AH2396">
        <f t="shared" si="37"/>
        <v>576</v>
      </c>
    </row>
    <row r="2397" spans="1:34" x14ac:dyDescent="0.2">
      <c r="A2397" s="1" t="s">
        <v>2720</v>
      </c>
      <c r="B2397" s="2" t="s">
        <v>2728</v>
      </c>
      <c r="C2397" t="s">
        <v>2</v>
      </c>
      <c r="D2397" t="s">
        <v>127</v>
      </c>
      <c r="E2397" t="s">
        <v>352</v>
      </c>
      <c r="F2397" t="s">
        <v>6659</v>
      </c>
      <c r="G2397" t="s">
        <v>6660</v>
      </c>
      <c r="H2397">
        <v>16</v>
      </c>
      <c r="I2397">
        <v>1</v>
      </c>
      <c r="J2397">
        <v>18</v>
      </c>
      <c r="K2397">
        <v>3</v>
      </c>
      <c r="L2397" t="s">
        <v>6661</v>
      </c>
      <c r="M2397" t="s">
        <v>2530</v>
      </c>
      <c r="N2397">
        <v>24</v>
      </c>
      <c r="O2397">
        <v>24</v>
      </c>
      <c r="P2397" t="s">
        <v>1643</v>
      </c>
      <c r="Q2397" t="s">
        <v>1647</v>
      </c>
      <c r="R2397" t="s">
        <v>1655</v>
      </c>
      <c r="S2397" t="s">
        <v>1659</v>
      </c>
      <c r="U2397" t="s">
        <v>1680</v>
      </c>
      <c r="W2397" t="s">
        <v>6661</v>
      </c>
      <c r="X2397" t="s">
        <v>1726</v>
      </c>
      <c r="Y2397" t="s">
        <v>6662</v>
      </c>
      <c r="Z2397" t="s">
        <v>1807</v>
      </c>
      <c r="AA2397" t="s">
        <v>1811</v>
      </c>
      <c r="AB2397" t="s">
        <v>1813</v>
      </c>
      <c r="AC2397" t="s">
        <v>2219</v>
      </c>
      <c r="AD2397" t="s">
        <v>6663</v>
      </c>
      <c r="AH2397">
        <f t="shared" si="37"/>
        <v>432</v>
      </c>
    </row>
    <row r="2398" spans="1:34" x14ac:dyDescent="0.2">
      <c r="A2398" s="1" t="s">
        <v>2720</v>
      </c>
      <c r="B2398" s="2" t="s">
        <v>2728</v>
      </c>
      <c r="C2398" t="s">
        <v>2</v>
      </c>
      <c r="D2398" t="s">
        <v>127</v>
      </c>
      <c r="E2398" t="s">
        <v>352</v>
      </c>
      <c r="F2398" t="s">
        <v>6664</v>
      </c>
      <c r="G2398" t="s">
        <v>6665</v>
      </c>
      <c r="H2398">
        <v>16</v>
      </c>
      <c r="I2398">
        <v>1</v>
      </c>
      <c r="J2398">
        <v>16</v>
      </c>
      <c r="K2398">
        <v>2</v>
      </c>
      <c r="L2398" t="s">
        <v>1295</v>
      </c>
      <c r="M2398" t="s">
        <v>1611</v>
      </c>
      <c r="N2398">
        <v>24</v>
      </c>
      <c r="O2398">
        <v>24</v>
      </c>
      <c r="P2398" t="s">
        <v>1643</v>
      </c>
      <c r="Q2398" t="s">
        <v>1647</v>
      </c>
      <c r="R2398" t="s">
        <v>1655</v>
      </c>
      <c r="S2398" t="s">
        <v>1659</v>
      </c>
      <c r="U2398" t="s">
        <v>1680</v>
      </c>
      <c r="W2398" t="s">
        <v>1295</v>
      </c>
      <c r="X2398" t="s">
        <v>1726</v>
      </c>
      <c r="Y2398" t="s">
        <v>6662</v>
      </c>
      <c r="Z2398" t="s">
        <v>1807</v>
      </c>
      <c r="AA2398" t="s">
        <v>1811</v>
      </c>
      <c r="AB2398" t="s">
        <v>1813</v>
      </c>
      <c r="AC2398" t="s">
        <v>2219</v>
      </c>
      <c r="AD2398" t="s">
        <v>6666</v>
      </c>
      <c r="AH2398">
        <f t="shared" si="37"/>
        <v>384</v>
      </c>
    </row>
    <row r="2399" spans="1:34" x14ac:dyDescent="0.2">
      <c r="A2399" s="1" t="s">
        <v>2720</v>
      </c>
      <c r="B2399" s="2" t="s">
        <v>2753</v>
      </c>
      <c r="C2399" t="s">
        <v>2</v>
      </c>
      <c r="D2399" t="s">
        <v>127</v>
      </c>
      <c r="E2399" t="s">
        <v>352</v>
      </c>
      <c r="F2399" t="s">
        <v>6667</v>
      </c>
      <c r="G2399" t="s">
        <v>6668</v>
      </c>
      <c r="H2399">
        <v>48</v>
      </c>
      <c r="I2399">
        <v>3</v>
      </c>
      <c r="J2399">
        <v>16</v>
      </c>
      <c r="K2399">
        <v>2</v>
      </c>
      <c r="L2399" t="s">
        <v>1286</v>
      </c>
      <c r="M2399" t="s">
        <v>1589</v>
      </c>
      <c r="N2399">
        <v>24</v>
      </c>
      <c r="O2399">
        <v>24</v>
      </c>
      <c r="P2399" t="s">
        <v>1641</v>
      </c>
      <c r="Q2399" t="s">
        <v>1647</v>
      </c>
      <c r="R2399" t="s">
        <v>1655</v>
      </c>
      <c r="S2399" t="s">
        <v>1659</v>
      </c>
      <c r="U2399" t="s">
        <v>1680</v>
      </c>
      <c r="W2399" t="s">
        <v>1286</v>
      </c>
      <c r="X2399" t="s">
        <v>1704</v>
      </c>
      <c r="Y2399" t="s">
        <v>2204</v>
      </c>
      <c r="Z2399" t="s">
        <v>1807</v>
      </c>
      <c r="AA2399" t="s">
        <v>1811</v>
      </c>
      <c r="AB2399" t="s">
        <v>1813</v>
      </c>
      <c r="AC2399" t="s">
        <v>2219</v>
      </c>
      <c r="AD2399" t="s">
        <v>6669</v>
      </c>
      <c r="AH2399">
        <f t="shared" si="37"/>
        <v>384</v>
      </c>
    </row>
    <row r="2400" spans="1:34" x14ac:dyDescent="0.2">
      <c r="A2400" s="1" t="s">
        <v>2720</v>
      </c>
      <c r="B2400" s="2" t="s">
        <v>2728</v>
      </c>
      <c r="C2400" t="s">
        <v>2</v>
      </c>
      <c r="D2400" t="s">
        <v>127</v>
      </c>
      <c r="E2400" t="s">
        <v>352</v>
      </c>
      <c r="F2400" t="s">
        <v>6670</v>
      </c>
      <c r="G2400" t="s">
        <v>6671</v>
      </c>
      <c r="H2400">
        <v>18</v>
      </c>
      <c r="I2400">
        <v>1</v>
      </c>
      <c r="J2400">
        <v>18</v>
      </c>
      <c r="K2400">
        <v>3</v>
      </c>
      <c r="L2400" t="s">
        <v>1459</v>
      </c>
      <c r="M2400" t="s">
        <v>1570</v>
      </c>
      <c r="N2400">
        <v>24</v>
      </c>
      <c r="O2400">
        <v>24</v>
      </c>
      <c r="P2400" t="s">
        <v>1643</v>
      </c>
      <c r="Q2400" t="s">
        <v>1647</v>
      </c>
      <c r="R2400" t="s">
        <v>1655</v>
      </c>
      <c r="S2400" t="s">
        <v>1659</v>
      </c>
      <c r="U2400" t="s">
        <v>1680</v>
      </c>
      <c r="W2400" t="s">
        <v>1459</v>
      </c>
      <c r="X2400" t="s">
        <v>1726</v>
      </c>
      <c r="Y2400" t="s">
        <v>6549</v>
      </c>
      <c r="Z2400" t="s">
        <v>1807</v>
      </c>
      <c r="AA2400" t="s">
        <v>1811</v>
      </c>
      <c r="AB2400" t="s">
        <v>1813</v>
      </c>
      <c r="AC2400" t="s">
        <v>2219</v>
      </c>
      <c r="AD2400" t="s">
        <v>6672</v>
      </c>
      <c r="AH2400">
        <f t="shared" si="37"/>
        <v>432</v>
      </c>
    </row>
    <row r="2401" spans="1:34" x14ac:dyDescent="0.2">
      <c r="A2401" s="1" t="s">
        <v>2720</v>
      </c>
      <c r="B2401" s="2" t="s">
        <v>2753</v>
      </c>
      <c r="C2401" t="s">
        <v>2</v>
      </c>
      <c r="D2401" t="s">
        <v>127</v>
      </c>
      <c r="E2401" t="s">
        <v>352</v>
      </c>
      <c r="F2401" t="s">
        <v>6673</v>
      </c>
      <c r="G2401" t="s">
        <v>6674</v>
      </c>
      <c r="H2401">
        <v>48</v>
      </c>
      <c r="I2401">
        <v>3</v>
      </c>
      <c r="J2401">
        <v>18</v>
      </c>
      <c r="K2401">
        <v>3</v>
      </c>
      <c r="L2401" t="s">
        <v>6675</v>
      </c>
      <c r="M2401" t="s">
        <v>1571</v>
      </c>
      <c r="N2401">
        <v>24</v>
      </c>
      <c r="O2401">
        <v>24</v>
      </c>
      <c r="P2401" t="s">
        <v>1643</v>
      </c>
      <c r="Q2401" t="s">
        <v>1647</v>
      </c>
      <c r="R2401" t="s">
        <v>1655</v>
      </c>
      <c r="S2401" t="s">
        <v>1659</v>
      </c>
      <c r="U2401" t="s">
        <v>1680</v>
      </c>
      <c r="W2401" t="s">
        <v>6675</v>
      </c>
      <c r="X2401" t="s">
        <v>1704</v>
      </c>
      <c r="Y2401" t="s">
        <v>2199</v>
      </c>
      <c r="Z2401" t="s">
        <v>1807</v>
      </c>
      <c r="AA2401" t="s">
        <v>1811</v>
      </c>
      <c r="AB2401" t="s">
        <v>1813</v>
      </c>
      <c r="AC2401" t="s">
        <v>2219</v>
      </c>
      <c r="AD2401" t="s">
        <v>6676</v>
      </c>
      <c r="AH2401">
        <f t="shared" si="37"/>
        <v>432</v>
      </c>
    </row>
    <row r="2402" spans="1:34" x14ac:dyDescent="0.2">
      <c r="A2402" s="1" t="s">
        <v>2720</v>
      </c>
      <c r="B2402" s="2" t="s">
        <v>2753</v>
      </c>
      <c r="C2402" t="s">
        <v>2</v>
      </c>
      <c r="D2402" t="s">
        <v>127</v>
      </c>
      <c r="E2402" t="s">
        <v>352</v>
      </c>
      <c r="F2402" t="s">
        <v>6677</v>
      </c>
      <c r="G2402" t="s">
        <v>6678</v>
      </c>
      <c r="H2402">
        <v>32</v>
      </c>
      <c r="I2402">
        <v>2</v>
      </c>
      <c r="J2402">
        <v>12</v>
      </c>
      <c r="K2402">
        <v>3</v>
      </c>
      <c r="L2402" t="s">
        <v>1295</v>
      </c>
      <c r="M2402" t="s">
        <v>1585</v>
      </c>
      <c r="N2402">
        <v>24</v>
      </c>
      <c r="O2402">
        <v>24</v>
      </c>
      <c r="P2402" t="s">
        <v>1643</v>
      </c>
      <c r="Q2402" t="s">
        <v>1647</v>
      </c>
      <c r="R2402" t="s">
        <v>1655</v>
      </c>
      <c r="S2402" t="s">
        <v>1659</v>
      </c>
      <c r="U2402" t="s">
        <v>1680</v>
      </c>
      <c r="W2402" t="s">
        <v>1295</v>
      </c>
      <c r="X2402" t="s">
        <v>1704</v>
      </c>
      <c r="Y2402" t="s">
        <v>2212</v>
      </c>
      <c r="Z2402" t="s">
        <v>1807</v>
      </c>
      <c r="AA2402" t="s">
        <v>1811</v>
      </c>
      <c r="AB2402" t="s">
        <v>1813</v>
      </c>
      <c r="AC2402" t="s">
        <v>2219</v>
      </c>
      <c r="AD2402" t="s">
        <v>6679</v>
      </c>
      <c r="AH2402">
        <f t="shared" si="37"/>
        <v>288</v>
      </c>
    </row>
    <row r="2403" spans="1:34" x14ac:dyDescent="0.2">
      <c r="A2403" s="1" t="s">
        <v>2720</v>
      </c>
      <c r="B2403" s="2" t="s">
        <v>2753</v>
      </c>
      <c r="C2403" t="s">
        <v>3</v>
      </c>
      <c r="D2403" t="s">
        <v>318</v>
      </c>
      <c r="E2403" t="s">
        <v>352</v>
      </c>
      <c r="F2403" t="s">
        <v>6680</v>
      </c>
      <c r="G2403" t="s">
        <v>2206</v>
      </c>
      <c r="H2403">
        <v>24</v>
      </c>
      <c r="I2403">
        <v>1.5</v>
      </c>
      <c r="J2403">
        <v>8</v>
      </c>
      <c r="K2403">
        <v>2</v>
      </c>
      <c r="L2403" t="s">
        <v>6534</v>
      </c>
      <c r="M2403" t="s">
        <v>1585</v>
      </c>
      <c r="N2403">
        <v>24</v>
      </c>
      <c r="O2403">
        <v>24</v>
      </c>
      <c r="P2403" t="s">
        <v>1643</v>
      </c>
      <c r="Q2403" t="s">
        <v>1647</v>
      </c>
      <c r="R2403" t="s">
        <v>1656</v>
      </c>
      <c r="S2403" t="s">
        <v>1659</v>
      </c>
      <c r="U2403" t="s">
        <v>1680</v>
      </c>
      <c r="W2403" t="s">
        <v>6534</v>
      </c>
      <c r="X2403" t="s">
        <v>1704</v>
      </c>
      <c r="Y2403" t="s">
        <v>2204</v>
      </c>
      <c r="Z2403" t="s">
        <v>1660</v>
      </c>
      <c r="AA2403" t="s">
        <v>1811</v>
      </c>
      <c r="AC2403" t="s">
        <v>2219</v>
      </c>
      <c r="AD2403" t="s">
        <v>6681</v>
      </c>
      <c r="AH2403">
        <f t="shared" si="37"/>
        <v>192</v>
      </c>
    </row>
    <row r="2404" spans="1:34" x14ac:dyDescent="0.2">
      <c r="A2404" s="1" t="s">
        <v>2721</v>
      </c>
      <c r="B2404" s="2" t="s">
        <v>2728</v>
      </c>
      <c r="C2404" t="s">
        <v>3</v>
      </c>
      <c r="D2404" t="s">
        <v>6682</v>
      </c>
      <c r="E2404" t="s">
        <v>352</v>
      </c>
      <c r="F2404" t="s">
        <v>370</v>
      </c>
      <c r="G2404" t="s">
        <v>664</v>
      </c>
      <c r="H2404">
        <v>64</v>
      </c>
      <c r="I2404">
        <v>1</v>
      </c>
      <c r="J2404">
        <v>64</v>
      </c>
      <c r="K2404">
        <v>4</v>
      </c>
      <c r="L2404" t="s">
        <v>1132</v>
      </c>
      <c r="M2404" t="s">
        <v>1522</v>
      </c>
      <c r="N2404">
        <v>336</v>
      </c>
      <c r="O2404">
        <v>44</v>
      </c>
      <c r="P2404" t="s">
        <v>1642</v>
      </c>
      <c r="Q2404" t="s">
        <v>1645</v>
      </c>
      <c r="R2404" t="s">
        <v>1654</v>
      </c>
      <c r="S2404" t="s">
        <v>1659</v>
      </c>
      <c r="U2404" t="s">
        <v>1666</v>
      </c>
      <c r="W2404" t="s">
        <v>1132</v>
      </c>
      <c r="X2404" t="s">
        <v>1724</v>
      </c>
      <c r="Y2404" t="s">
        <v>6683</v>
      </c>
      <c r="Z2404" t="s">
        <v>1808</v>
      </c>
      <c r="AA2404" t="s">
        <v>1811</v>
      </c>
      <c r="AB2404" t="s">
        <v>1813</v>
      </c>
      <c r="AC2404" t="s">
        <v>1651</v>
      </c>
      <c r="AD2404" t="s">
        <v>6684</v>
      </c>
      <c r="AH2404">
        <f t="shared" si="37"/>
        <v>2816</v>
      </c>
    </row>
    <row r="2405" spans="1:34" x14ac:dyDescent="0.2">
      <c r="A2405" s="1" t="s">
        <v>2721</v>
      </c>
      <c r="B2405" s="2" t="s">
        <v>2753</v>
      </c>
      <c r="C2405" t="s">
        <v>3</v>
      </c>
      <c r="D2405" t="s">
        <v>2470</v>
      </c>
      <c r="E2405" t="s">
        <v>352</v>
      </c>
      <c r="F2405" t="s">
        <v>6685</v>
      </c>
      <c r="G2405" t="s">
        <v>965</v>
      </c>
      <c r="H2405">
        <v>88</v>
      </c>
      <c r="I2405">
        <v>6</v>
      </c>
      <c r="J2405">
        <v>9</v>
      </c>
      <c r="K2405">
        <v>3</v>
      </c>
      <c r="L2405" t="s">
        <v>1326</v>
      </c>
      <c r="M2405" t="s">
        <v>1561</v>
      </c>
      <c r="N2405">
        <v>32</v>
      </c>
      <c r="O2405">
        <v>32</v>
      </c>
      <c r="P2405" t="s">
        <v>1641</v>
      </c>
      <c r="Q2405" t="s">
        <v>1647</v>
      </c>
      <c r="R2405" t="s">
        <v>1655</v>
      </c>
      <c r="S2405" t="s">
        <v>1659</v>
      </c>
      <c r="U2405" t="s">
        <v>1667</v>
      </c>
      <c r="W2405" t="s">
        <v>1326</v>
      </c>
      <c r="X2405" t="s">
        <v>1724</v>
      </c>
      <c r="Z2405" t="s">
        <v>1808</v>
      </c>
      <c r="AA2405" t="s">
        <v>1811</v>
      </c>
      <c r="AB2405" t="s">
        <v>1815</v>
      </c>
      <c r="AC2405" t="s">
        <v>1693</v>
      </c>
      <c r="AD2405" t="s">
        <v>6686</v>
      </c>
      <c r="AH2405">
        <f t="shared" si="37"/>
        <v>288</v>
      </c>
    </row>
    <row r="2406" spans="1:34" x14ac:dyDescent="0.2">
      <c r="A2406" s="1" t="s">
        <v>2721</v>
      </c>
      <c r="B2406" s="2" t="s">
        <v>2753</v>
      </c>
      <c r="C2406" t="s">
        <v>3</v>
      </c>
      <c r="D2406" t="s">
        <v>2470</v>
      </c>
      <c r="E2406" t="s">
        <v>352</v>
      </c>
      <c r="F2406" t="s">
        <v>6685</v>
      </c>
      <c r="G2406" t="s">
        <v>965</v>
      </c>
      <c r="H2406">
        <v>88</v>
      </c>
      <c r="I2406">
        <v>6</v>
      </c>
      <c r="J2406">
        <v>6</v>
      </c>
      <c r="K2406">
        <v>3</v>
      </c>
      <c r="L2406" t="s">
        <v>1326</v>
      </c>
      <c r="M2406" t="s">
        <v>1528</v>
      </c>
      <c r="N2406">
        <v>32</v>
      </c>
      <c r="O2406">
        <v>32</v>
      </c>
      <c r="P2406" t="s">
        <v>1641</v>
      </c>
      <c r="Q2406" t="s">
        <v>1647</v>
      </c>
      <c r="R2406" t="s">
        <v>1655</v>
      </c>
      <c r="S2406" t="s">
        <v>1659</v>
      </c>
      <c r="U2406" t="s">
        <v>1667</v>
      </c>
      <c r="W2406" t="s">
        <v>1326</v>
      </c>
      <c r="X2406" t="s">
        <v>1724</v>
      </c>
      <c r="Z2406" t="s">
        <v>1808</v>
      </c>
      <c r="AA2406" t="s">
        <v>1811</v>
      </c>
      <c r="AB2406" t="s">
        <v>1815</v>
      </c>
      <c r="AC2406" t="s">
        <v>1693</v>
      </c>
      <c r="AD2406" t="s">
        <v>6687</v>
      </c>
      <c r="AH2406">
        <f t="shared" si="37"/>
        <v>192</v>
      </c>
    </row>
    <row r="2407" spans="1:34" x14ac:dyDescent="0.2">
      <c r="A2407" s="1" t="s">
        <v>2721</v>
      </c>
      <c r="B2407" s="2" t="s">
        <v>2753</v>
      </c>
      <c r="C2407" t="s">
        <v>3</v>
      </c>
      <c r="D2407" t="s">
        <v>2470</v>
      </c>
      <c r="E2407" t="s">
        <v>352</v>
      </c>
      <c r="F2407" t="s">
        <v>6685</v>
      </c>
      <c r="G2407" t="s">
        <v>965</v>
      </c>
      <c r="H2407">
        <v>88</v>
      </c>
      <c r="I2407">
        <v>6</v>
      </c>
      <c r="J2407">
        <v>9</v>
      </c>
      <c r="K2407">
        <v>3</v>
      </c>
      <c r="L2407" t="s">
        <v>1326</v>
      </c>
      <c r="M2407" t="s">
        <v>1929</v>
      </c>
      <c r="N2407">
        <v>32</v>
      </c>
      <c r="O2407">
        <v>32</v>
      </c>
      <c r="P2407" t="s">
        <v>1641</v>
      </c>
      <c r="Q2407" t="s">
        <v>1647</v>
      </c>
      <c r="R2407" t="s">
        <v>1655</v>
      </c>
      <c r="S2407" t="s">
        <v>1659</v>
      </c>
      <c r="U2407" t="s">
        <v>1667</v>
      </c>
      <c r="W2407" t="s">
        <v>1326</v>
      </c>
      <c r="X2407" t="s">
        <v>1724</v>
      </c>
      <c r="Z2407" t="s">
        <v>1808</v>
      </c>
      <c r="AA2407" t="s">
        <v>1811</v>
      </c>
      <c r="AB2407" t="s">
        <v>1815</v>
      </c>
      <c r="AC2407" t="s">
        <v>1693</v>
      </c>
      <c r="AD2407" t="s">
        <v>6688</v>
      </c>
      <c r="AH2407">
        <f t="shared" si="37"/>
        <v>288</v>
      </c>
    </row>
    <row r="2408" spans="1:34" x14ac:dyDescent="0.2">
      <c r="A2408" s="1" t="s">
        <v>2721</v>
      </c>
      <c r="B2408" s="2" t="s">
        <v>2753</v>
      </c>
      <c r="C2408" t="s">
        <v>3</v>
      </c>
      <c r="D2408" t="s">
        <v>2471</v>
      </c>
      <c r="E2408" t="s">
        <v>352</v>
      </c>
      <c r="F2408" t="s">
        <v>6685</v>
      </c>
      <c r="G2408" t="s">
        <v>965</v>
      </c>
      <c r="H2408">
        <v>88</v>
      </c>
      <c r="I2408">
        <v>6</v>
      </c>
      <c r="J2408">
        <v>9</v>
      </c>
      <c r="K2408">
        <v>3</v>
      </c>
      <c r="L2408" t="s">
        <v>1326</v>
      </c>
      <c r="M2408" t="s">
        <v>1561</v>
      </c>
      <c r="N2408">
        <v>33</v>
      </c>
      <c r="O2408">
        <v>33</v>
      </c>
      <c r="P2408" t="s">
        <v>1641</v>
      </c>
      <c r="Q2408" t="s">
        <v>1647</v>
      </c>
      <c r="R2408" t="s">
        <v>1655</v>
      </c>
      <c r="S2408" t="s">
        <v>1659</v>
      </c>
      <c r="U2408" t="s">
        <v>1667</v>
      </c>
      <c r="W2408" t="s">
        <v>1326</v>
      </c>
      <c r="X2408" t="s">
        <v>1724</v>
      </c>
      <c r="Y2408" t="s">
        <v>1792</v>
      </c>
      <c r="Z2408" t="s">
        <v>1808</v>
      </c>
      <c r="AA2408" t="s">
        <v>1811</v>
      </c>
      <c r="AB2408" t="s">
        <v>1815</v>
      </c>
      <c r="AC2408" t="s">
        <v>1693</v>
      </c>
      <c r="AD2408" t="s">
        <v>6689</v>
      </c>
      <c r="AH2408">
        <f t="shared" si="37"/>
        <v>297</v>
      </c>
    </row>
    <row r="2409" spans="1:34" x14ac:dyDescent="0.2">
      <c r="A2409" s="1" t="s">
        <v>2721</v>
      </c>
      <c r="B2409" s="2" t="s">
        <v>2753</v>
      </c>
      <c r="C2409" t="s">
        <v>3</v>
      </c>
      <c r="D2409" t="s">
        <v>2471</v>
      </c>
      <c r="E2409" t="s">
        <v>352</v>
      </c>
      <c r="F2409" t="s">
        <v>6685</v>
      </c>
      <c r="G2409" t="s">
        <v>965</v>
      </c>
      <c r="H2409">
        <v>88</v>
      </c>
      <c r="I2409">
        <v>6</v>
      </c>
      <c r="J2409">
        <v>6</v>
      </c>
      <c r="K2409">
        <v>3</v>
      </c>
      <c r="L2409" t="s">
        <v>1326</v>
      </c>
      <c r="M2409" t="s">
        <v>1528</v>
      </c>
      <c r="N2409">
        <v>33</v>
      </c>
      <c r="O2409">
        <v>33</v>
      </c>
      <c r="P2409" t="s">
        <v>1641</v>
      </c>
      <c r="Q2409" t="s">
        <v>1647</v>
      </c>
      <c r="R2409" t="s">
        <v>1655</v>
      </c>
      <c r="S2409" t="s">
        <v>1659</v>
      </c>
      <c r="U2409" t="s">
        <v>1667</v>
      </c>
      <c r="W2409" t="s">
        <v>1326</v>
      </c>
      <c r="X2409" t="s">
        <v>1724</v>
      </c>
      <c r="Y2409" t="s">
        <v>1791</v>
      </c>
      <c r="Z2409" t="s">
        <v>1808</v>
      </c>
      <c r="AA2409" t="s">
        <v>1811</v>
      </c>
      <c r="AB2409" t="s">
        <v>1815</v>
      </c>
      <c r="AC2409" t="s">
        <v>1693</v>
      </c>
      <c r="AD2409" t="s">
        <v>6690</v>
      </c>
      <c r="AH2409">
        <f t="shared" si="37"/>
        <v>198</v>
      </c>
    </row>
    <row r="2410" spans="1:34" x14ac:dyDescent="0.2">
      <c r="A2410" s="1" t="s">
        <v>2721</v>
      </c>
      <c r="B2410" s="2" t="s">
        <v>2753</v>
      </c>
      <c r="C2410" t="s">
        <v>3</v>
      </c>
      <c r="D2410" t="s">
        <v>2471</v>
      </c>
      <c r="E2410" t="s">
        <v>352</v>
      </c>
      <c r="F2410" t="s">
        <v>6685</v>
      </c>
      <c r="G2410" t="s">
        <v>965</v>
      </c>
      <c r="H2410">
        <v>88</v>
      </c>
      <c r="I2410">
        <v>6</v>
      </c>
      <c r="J2410">
        <v>9</v>
      </c>
      <c r="K2410">
        <v>3</v>
      </c>
      <c r="L2410" t="s">
        <v>1326</v>
      </c>
      <c r="M2410" t="s">
        <v>1929</v>
      </c>
      <c r="N2410">
        <v>33</v>
      </c>
      <c r="O2410">
        <v>33</v>
      </c>
      <c r="P2410" t="s">
        <v>1641</v>
      </c>
      <c r="Q2410" t="s">
        <v>1647</v>
      </c>
      <c r="R2410" t="s">
        <v>1655</v>
      </c>
      <c r="S2410" t="s">
        <v>1659</v>
      </c>
      <c r="U2410" t="s">
        <v>1667</v>
      </c>
      <c r="W2410" t="s">
        <v>1326</v>
      </c>
      <c r="X2410" t="s">
        <v>1724</v>
      </c>
      <c r="Y2410" t="s">
        <v>1793</v>
      </c>
      <c r="Z2410" t="s">
        <v>1808</v>
      </c>
      <c r="AA2410" t="s">
        <v>1811</v>
      </c>
      <c r="AB2410" t="s">
        <v>1815</v>
      </c>
      <c r="AC2410" t="s">
        <v>1693</v>
      </c>
      <c r="AD2410" t="s">
        <v>6691</v>
      </c>
      <c r="AH2410">
        <f t="shared" si="37"/>
        <v>297</v>
      </c>
    </row>
    <row r="2411" spans="1:34" x14ac:dyDescent="0.2">
      <c r="A2411" s="1" t="s">
        <v>2721</v>
      </c>
      <c r="B2411" s="2" t="s">
        <v>2753</v>
      </c>
      <c r="C2411" t="s">
        <v>3</v>
      </c>
      <c r="D2411" t="s">
        <v>2472</v>
      </c>
      <c r="E2411" t="s">
        <v>352</v>
      </c>
      <c r="F2411" t="s">
        <v>6685</v>
      </c>
      <c r="G2411" t="s">
        <v>965</v>
      </c>
      <c r="H2411">
        <v>88</v>
      </c>
      <c r="I2411">
        <v>6</v>
      </c>
      <c r="J2411">
        <v>9</v>
      </c>
      <c r="K2411">
        <v>3</v>
      </c>
      <c r="L2411" t="s">
        <v>1326</v>
      </c>
      <c r="M2411" t="s">
        <v>1929</v>
      </c>
      <c r="N2411">
        <v>34</v>
      </c>
      <c r="O2411">
        <v>34</v>
      </c>
      <c r="P2411" t="s">
        <v>1641</v>
      </c>
      <c r="Q2411" t="s">
        <v>1647</v>
      </c>
      <c r="R2411" t="s">
        <v>1655</v>
      </c>
      <c r="S2411" t="s">
        <v>1659</v>
      </c>
      <c r="U2411" t="s">
        <v>1667</v>
      </c>
      <c r="W2411" t="s">
        <v>1326</v>
      </c>
      <c r="X2411" t="s">
        <v>1724</v>
      </c>
      <c r="Y2411" t="s">
        <v>1793</v>
      </c>
      <c r="Z2411" t="s">
        <v>1808</v>
      </c>
      <c r="AA2411" t="s">
        <v>1811</v>
      </c>
      <c r="AB2411" t="s">
        <v>1815</v>
      </c>
      <c r="AC2411" t="s">
        <v>1693</v>
      </c>
      <c r="AD2411" t="s">
        <v>6692</v>
      </c>
      <c r="AH2411">
        <f t="shared" si="37"/>
        <v>306</v>
      </c>
    </row>
    <row r="2412" spans="1:34" x14ac:dyDescent="0.2">
      <c r="A2412" s="1" t="s">
        <v>2721</v>
      </c>
      <c r="B2412" s="2" t="s">
        <v>2753</v>
      </c>
      <c r="C2412" t="s">
        <v>3</v>
      </c>
      <c r="D2412" t="s">
        <v>2472</v>
      </c>
      <c r="E2412" t="s">
        <v>352</v>
      </c>
      <c r="F2412" t="s">
        <v>6685</v>
      </c>
      <c r="G2412" t="s">
        <v>965</v>
      </c>
      <c r="H2412">
        <v>88</v>
      </c>
      <c r="I2412">
        <v>6</v>
      </c>
      <c r="J2412">
        <v>9</v>
      </c>
      <c r="K2412">
        <v>3</v>
      </c>
      <c r="L2412" t="s">
        <v>1326</v>
      </c>
      <c r="M2412" t="s">
        <v>1561</v>
      </c>
      <c r="N2412">
        <v>34</v>
      </c>
      <c r="O2412">
        <v>34</v>
      </c>
      <c r="P2412" t="s">
        <v>1641</v>
      </c>
      <c r="Q2412" t="s">
        <v>1647</v>
      </c>
      <c r="R2412" t="s">
        <v>1655</v>
      </c>
      <c r="S2412" t="s">
        <v>1659</v>
      </c>
      <c r="U2412" t="s">
        <v>1667</v>
      </c>
      <c r="W2412" t="s">
        <v>1326</v>
      </c>
      <c r="X2412" t="s">
        <v>1724</v>
      </c>
      <c r="Y2412" t="s">
        <v>1792</v>
      </c>
      <c r="Z2412" t="s">
        <v>1808</v>
      </c>
      <c r="AA2412" t="s">
        <v>1811</v>
      </c>
      <c r="AB2412" t="s">
        <v>1815</v>
      </c>
      <c r="AC2412" t="s">
        <v>1693</v>
      </c>
      <c r="AD2412" t="s">
        <v>6693</v>
      </c>
      <c r="AH2412">
        <f t="shared" si="37"/>
        <v>306</v>
      </c>
    </row>
    <row r="2413" spans="1:34" x14ac:dyDescent="0.2">
      <c r="A2413" s="1" t="s">
        <v>2721</v>
      </c>
      <c r="B2413" s="2" t="s">
        <v>2753</v>
      </c>
      <c r="C2413" t="s">
        <v>3</v>
      </c>
      <c r="D2413" t="s">
        <v>2472</v>
      </c>
      <c r="E2413" t="s">
        <v>352</v>
      </c>
      <c r="F2413" t="s">
        <v>6685</v>
      </c>
      <c r="G2413" t="s">
        <v>965</v>
      </c>
      <c r="H2413">
        <v>88</v>
      </c>
      <c r="I2413">
        <v>6</v>
      </c>
      <c r="J2413">
        <v>6</v>
      </c>
      <c r="K2413">
        <v>3</v>
      </c>
      <c r="L2413" t="s">
        <v>1326</v>
      </c>
      <c r="M2413" t="s">
        <v>1528</v>
      </c>
      <c r="N2413">
        <v>34</v>
      </c>
      <c r="O2413">
        <v>34</v>
      </c>
      <c r="P2413" t="s">
        <v>1641</v>
      </c>
      <c r="Q2413" t="s">
        <v>1647</v>
      </c>
      <c r="R2413" t="s">
        <v>1655</v>
      </c>
      <c r="S2413" t="s">
        <v>1659</v>
      </c>
      <c r="U2413" t="s">
        <v>1667</v>
      </c>
      <c r="W2413" t="s">
        <v>1326</v>
      </c>
      <c r="X2413" t="s">
        <v>1724</v>
      </c>
      <c r="Y2413" t="s">
        <v>1791</v>
      </c>
      <c r="Z2413" t="s">
        <v>1808</v>
      </c>
      <c r="AA2413" t="s">
        <v>1811</v>
      </c>
      <c r="AB2413" t="s">
        <v>1813</v>
      </c>
      <c r="AC2413" t="s">
        <v>1693</v>
      </c>
      <c r="AD2413" t="s">
        <v>6694</v>
      </c>
      <c r="AH2413">
        <f t="shared" si="37"/>
        <v>204</v>
      </c>
    </row>
    <row r="2414" spans="1:34" x14ac:dyDescent="0.2">
      <c r="A2414" s="1" t="s">
        <v>2721</v>
      </c>
      <c r="B2414" s="2" t="s">
        <v>2753</v>
      </c>
      <c r="C2414" t="s">
        <v>3</v>
      </c>
      <c r="D2414" t="s">
        <v>2473</v>
      </c>
      <c r="E2414" t="s">
        <v>352</v>
      </c>
      <c r="F2414" t="s">
        <v>6685</v>
      </c>
      <c r="G2414" t="s">
        <v>965</v>
      </c>
      <c r="H2414">
        <v>88</v>
      </c>
      <c r="I2414">
        <v>6</v>
      </c>
      <c r="J2414">
        <v>9</v>
      </c>
      <c r="K2414">
        <v>3</v>
      </c>
      <c r="L2414" t="s">
        <v>1326</v>
      </c>
      <c r="M2414" t="s">
        <v>1929</v>
      </c>
      <c r="N2414">
        <v>33</v>
      </c>
      <c r="O2414">
        <v>33</v>
      </c>
      <c r="P2414" t="s">
        <v>1641</v>
      </c>
      <c r="Q2414" t="s">
        <v>1647</v>
      </c>
      <c r="R2414" t="s">
        <v>1655</v>
      </c>
      <c r="S2414" t="s">
        <v>1659</v>
      </c>
      <c r="U2414" t="s">
        <v>1667</v>
      </c>
      <c r="W2414" t="s">
        <v>1326</v>
      </c>
      <c r="X2414" t="s">
        <v>1724</v>
      </c>
      <c r="Y2414" t="s">
        <v>1793</v>
      </c>
      <c r="Z2414" t="s">
        <v>1808</v>
      </c>
      <c r="AA2414" t="s">
        <v>1811</v>
      </c>
      <c r="AB2414" t="s">
        <v>1815</v>
      </c>
      <c r="AC2414" t="s">
        <v>1693</v>
      </c>
      <c r="AD2414" t="s">
        <v>6695</v>
      </c>
      <c r="AH2414">
        <f t="shared" si="37"/>
        <v>297</v>
      </c>
    </row>
    <row r="2415" spans="1:34" x14ac:dyDescent="0.2">
      <c r="A2415" s="1" t="s">
        <v>2721</v>
      </c>
      <c r="B2415" s="2" t="s">
        <v>2753</v>
      </c>
      <c r="C2415" t="s">
        <v>3</v>
      </c>
      <c r="D2415" t="s">
        <v>2473</v>
      </c>
      <c r="E2415" t="s">
        <v>352</v>
      </c>
      <c r="F2415" t="s">
        <v>6685</v>
      </c>
      <c r="G2415" t="s">
        <v>965</v>
      </c>
      <c r="H2415">
        <v>88</v>
      </c>
      <c r="I2415">
        <v>6</v>
      </c>
      <c r="J2415">
        <v>6</v>
      </c>
      <c r="K2415">
        <v>3</v>
      </c>
      <c r="L2415" t="s">
        <v>1326</v>
      </c>
      <c r="M2415" t="s">
        <v>1528</v>
      </c>
      <c r="N2415">
        <v>33</v>
      </c>
      <c r="O2415">
        <v>33</v>
      </c>
      <c r="P2415" t="s">
        <v>1641</v>
      </c>
      <c r="Q2415" t="s">
        <v>1647</v>
      </c>
      <c r="R2415" t="s">
        <v>1655</v>
      </c>
      <c r="S2415" t="s">
        <v>1659</v>
      </c>
      <c r="U2415" t="s">
        <v>1667</v>
      </c>
      <c r="W2415" t="s">
        <v>1326</v>
      </c>
      <c r="X2415" t="s">
        <v>1724</v>
      </c>
      <c r="Y2415" t="s">
        <v>1791</v>
      </c>
      <c r="Z2415" t="s">
        <v>1808</v>
      </c>
      <c r="AA2415" t="s">
        <v>1811</v>
      </c>
      <c r="AB2415" t="s">
        <v>1815</v>
      </c>
      <c r="AC2415" t="s">
        <v>1693</v>
      </c>
      <c r="AD2415" t="s">
        <v>6696</v>
      </c>
      <c r="AH2415">
        <f t="shared" si="37"/>
        <v>198</v>
      </c>
    </row>
    <row r="2416" spans="1:34" x14ac:dyDescent="0.2">
      <c r="A2416" s="1" t="s">
        <v>2721</v>
      </c>
      <c r="B2416" s="2" t="s">
        <v>2753</v>
      </c>
      <c r="C2416" t="s">
        <v>3</v>
      </c>
      <c r="D2416" t="s">
        <v>2473</v>
      </c>
      <c r="E2416" t="s">
        <v>352</v>
      </c>
      <c r="F2416" t="s">
        <v>6685</v>
      </c>
      <c r="G2416" t="s">
        <v>965</v>
      </c>
      <c r="H2416">
        <v>88</v>
      </c>
      <c r="I2416">
        <v>6</v>
      </c>
      <c r="J2416">
        <v>9</v>
      </c>
      <c r="K2416">
        <v>3</v>
      </c>
      <c r="L2416" t="s">
        <v>1326</v>
      </c>
      <c r="M2416" t="s">
        <v>1561</v>
      </c>
      <c r="N2416">
        <v>33</v>
      </c>
      <c r="O2416">
        <v>33</v>
      </c>
      <c r="P2416" t="s">
        <v>1641</v>
      </c>
      <c r="Q2416" t="s">
        <v>1647</v>
      </c>
      <c r="R2416" t="s">
        <v>1655</v>
      </c>
      <c r="S2416" t="s">
        <v>1659</v>
      </c>
      <c r="U2416" t="s">
        <v>1667</v>
      </c>
      <c r="W2416" t="s">
        <v>1326</v>
      </c>
      <c r="X2416" t="s">
        <v>1724</v>
      </c>
      <c r="Y2416" t="s">
        <v>1792</v>
      </c>
      <c r="Z2416" t="s">
        <v>1808</v>
      </c>
      <c r="AA2416" t="s">
        <v>1811</v>
      </c>
      <c r="AB2416" t="s">
        <v>1815</v>
      </c>
      <c r="AC2416" t="s">
        <v>1693</v>
      </c>
      <c r="AD2416" t="s">
        <v>6697</v>
      </c>
      <c r="AH2416">
        <f t="shared" si="37"/>
        <v>297</v>
      </c>
    </row>
    <row r="2417" spans="1:34" x14ac:dyDescent="0.2">
      <c r="A2417" s="1" t="s">
        <v>2721</v>
      </c>
      <c r="B2417" s="2" t="s">
        <v>2753</v>
      </c>
      <c r="C2417" t="s">
        <v>3</v>
      </c>
      <c r="D2417" t="s">
        <v>318</v>
      </c>
      <c r="E2417" t="s">
        <v>352</v>
      </c>
      <c r="F2417" t="s">
        <v>6685</v>
      </c>
      <c r="G2417" t="s">
        <v>965</v>
      </c>
      <c r="H2417">
        <v>48</v>
      </c>
      <c r="I2417">
        <v>3</v>
      </c>
      <c r="J2417">
        <v>6</v>
      </c>
      <c r="K2417">
        <v>3</v>
      </c>
      <c r="L2417" t="s">
        <v>1326</v>
      </c>
      <c r="M2417" t="s">
        <v>1529</v>
      </c>
      <c r="N2417">
        <v>23</v>
      </c>
      <c r="O2417">
        <v>23</v>
      </c>
      <c r="P2417" t="s">
        <v>1641</v>
      </c>
      <c r="Q2417" t="s">
        <v>1647</v>
      </c>
      <c r="R2417" t="s">
        <v>1655</v>
      </c>
      <c r="S2417" t="s">
        <v>1659</v>
      </c>
      <c r="U2417" t="s">
        <v>1667</v>
      </c>
      <c r="W2417" t="s">
        <v>1326</v>
      </c>
      <c r="X2417" t="s">
        <v>1724</v>
      </c>
      <c r="Z2417" t="s">
        <v>1808</v>
      </c>
      <c r="AA2417" t="s">
        <v>1811</v>
      </c>
      <c r="AB2417" t="s">
        <v>1815</v>
      </c>
      <c r="AC2417" t="s">
        <v>1693</v>
      </c>
      <c r="AD2417" t="s">
        <v>6698</v>
      </c>
      <c r="AH2417">
        <f t="shared" si="37"/>
        <v>138</v>
      </c>
    </row>
    <row r="2418" spans="1:34" x14ac:dyDescent="0.2">
      <c r="A2418" s="1" t="s">
        <v>2721</v>
      </c>
      <c r="B2418" s="2" t="s">
        <v>2753</v>
      </c>
      <c r="C2418" t="s">
        <v>3</v>
      </c>
      <c r="D2418" t="s">
        <v>318</v>
      </c>
      <c r="E2418" t="s">
        <v>352</v>
      </c>
      <c r="F2418" t="s">
        <v>6685</v>
      </c>
      <c r="G2418" t="s">
        <v>965</v>
      </c>
      <c r="H2418">
        <v>48</v>
      </c>
      <c r="I2418">
        <v>3</v>
      </c>
      <c r="J2418">
        <v>6</v>
      </c>
      <c r="K2418">
        <v>3</v>
      </c>
      <c r="L2418" t="s">
        <v>1326</v>
      </c>
      <c r="M2418" t="s">
        <v>1578</v>
      </c>
      <c r="N2418">
        <v>23</v>
      </c>
      <c r="O2418">
        <v>23</v>
      </c>
      <c r="P2418" t="s">
        <v>1641</v>
      </c>
      <c r="Q2418" t="s">
        <v>1647</v>
      </c>
      <c r="R2418" t="s">
        <v>1655</v>
      </c>
      <c r="S2418" t="s">
        <v>1659</v>
      </c>
      <c r="U2418" t="s">
        <v>1667</v>
      </c>
      <c r="W2418" t="s">
        <v>1326</v>
      </c>
      <c r="X2418" t="s">
        <v>1724</v>
      </c>
      <c r="Z2418" t="s">
        <v>1808</v>
      </c>
      <c r="AA2418" t="s">
        <v>1811</v>
      </c>
      <c r="AB2418" t="s">
        <v>1815</v>
      </c>
      <c r="AC2418" t="s">
        <v>1693</v>
      </c>
      <c r="AD2418" t="s">
        <v>6699</v>
      </c>
      <c r="AH2418">
        <f t="shared" si="37"/>
        <v>138</v>
      </c>
    </row>
    <row r="2419" spans="1:34" x14ac:dyDescent="0.2">
      <c r="A2419" s="1" t="s">
        <v>2721</v>
      </c>
      <c r="B2419" s="2" t="s">
        <v>2753</v>
      </c>
      <c r="C2419" t="s">
        <v>2738</v>
      </c>
      <c r="D2419" t="s">
        <v>3512</v>
      </c>
      <c r="E2419" t="s">
        <v>352</v>
      </c>
      <c r="F2419" t="s">
        <v>6685</v>
      </c>
      <c r="G2419" t="s">
        <v>965</v>
      </c>
      <c r="H2419">
        <v>64</v>
      </c>
      <c r="I2419">
        <v>4</v>
      </c>
      <c r="J2419">
        <v>6</v>
      </c>
      <c r="K2419">
        <v>3</v>
      </c>
      <c r="L2419" t="s">
        <v>1326</v>
      </c>
      <c r="M2419" t="s">
        <v>1528</v>
      </c>
      <c r="N2419">
        <v>40</v>
      </c>
      <c r="O2419">
        <v>40</v>
      </c>
      <c r="P2419" t="s">
        <v>1641</v>
      </c>
      <c r="Q2419" t="s">
        <v>1647</v>
      </c>
      <c r="R2419" t="s">
        <v>1655</v>
      </c>
      <c r="S2419" t="s">
        <v>1659</v>
      </c>
      <c r="U2419" t="s">
        <v>1667</v>
      </c>
      <c r="W2419" t="s">
        <v>1326</v>
      </c>
      <c r="X2419" t="s">
        <v>1724</v>
      </c>
      <c r="Y2419" t="s">
        <v>1791</v>
      </c>
      <c r="Z2419" t="s">
        <v>1808</v>
      </c>
      <c r="AA2419" t="s">
        <v>1811</v>
      </c>
      <c r="AB2419" t="s">
        <v>1815</v>
      </c>
      <c r="AC2419" t="s">
        <v>1693</v>
      </c>
      <c r="AD2419" t="s">
        <v>6700</v>
      </c>
      <c r="AH2419">
        <f t="shared" si="37"/>
        <v>240</v>
      </c>
    </row>
    <row r="2420" spans="1:34" x14ac:dyDescent="0.2">
      <c r="A2420" s="1" t="s">
        <v>2721</v>
      </c>
      <c r="B2420" s="2" t="s">
        <v>2753</v>
      </c>
      <c r="C2420" t="s">
        <v>2738</v>
      </c>
      <c r="D2420" t="s">
        <v>3512</v>
      </c>
      <c r="E2420" t="s">
        <v>352</v>
      </c>
      <c r="F2420" t="s">
        <v>6685</v>
      </c>
      <c r="G2420" t="s">
        <v>965</v>
      </c>
      <c r="H2420">
        <v>64</v>
      </c>
      <c r="I2420">
        <v>4</v>
      </c>
      <c r="J2420">
        <v>9</v>
      </c>
      <c r="K2420">
        <v>3</v>
      </c>
      <c r="L2420" t="s">
        <v>1326</v>
      </c>
      <c r="M2420" t="s">
        <v>1929</v>
      </c>
      <c r="N2420">
        <v>40</v>
      </c>
      <c r="O2420">
        <v>40</v>
      </c>
      <c r="P2420" t="s">
        <v>1641</v>
      </c>
      <c r="Q2420" t="s">
        <v>1647</v>
      </c>
      <c r="R2420" t="s">
        <v>1655</v>
      </c>
      <c r="S2420" t="s">
        <v>1659</v>
      </c>
      <c r="U2420" t="s">
        <v>1667</v>
      </c>
      <c r="W2420" t="s">
        <v>1326</v>
      </c>
      <c r="X2420" t="s">
        <v>1724</v>
      </c>
      <c r="Y2420" t="s">
        <v>1793</v>
      </c>
      <c r="Z2420" t="s">
        <v>1808</v>
      </c>
      <c r="AA2420" t="s">
        <v>1811</v>
      </c>
      <c r="AB2420" t="s">
        <v>1815</v>
      </c>
      <c r="AC2420" t="s">
        <v>1693</v>
      </c>
      <c r="AD2420" t="s">
        <v>6701</v>
      </c>
      <c r="AH2420">
        <f t="shared" si="37"/>
        <v>360</v>
      </c>
    </row>
    <row r="2421" spans="1:34" x14ac:dyDescent="0.2">
      <c r="A2421" s="1" t="s">
        <v>2721</v>
      </c>
      <c r="B2421" s="2" t="s">
        <v>2753</v>
      </c>
      <c r="C2421" t="s">
        <v>2738</v>
      </c>
      <c r="D2421" t="s">
        <v>3512</v>
      </c>
      <c r="E2421" t="s">
        <v>352</v>
      </c>
      <c r="F2421" t="s">
        <v>6685</v>
      </c>
      <c r="G2421" t="s">
        <v>965</v>
      </c>
      <c r="H2421">
        <v>64</v>
      </c>
      <c r="I2421">
        <v>4</v>
      </c>
      <c r="J2421">
        <v>9</v>
      </c>
      <c r="K2421">
        <v>3</v>
      </c>
      <c r="L2421" t="s">
        <v>1326</v>
      </c>
      <c r="M2421" t="s">
        <v>1561</v>
      </c>
      <c r="N2421">
        <v>40</v>
      </c>
      <c r="O2421">
        <v>40</v>
      </c>
      <c r="P2421" t="s">
        <v>1641</v>
      </c>
      <c r="Q2421" t="s">
        <v>1647</v>
      </c>
      <c r="R2421" t="s">
        <v>1655</v>
      </c>
      <c r="S2421" t="s">
        <v>1659</v>
      </c>
      <c r="U2421" t="s">
        <v>1667</v>
      </c>
      <c r="W2421" t="s">
        <v>1326</v>
      </c>
      <c r="X2421" t="s">
        <v>1724</v>
      </c>
      <c r="Y2421" t="s">
        <v>1792</v>
      </c>
      <c r="Z2421" t="s">
        <v>1808</v>
      </c>
      <c r="AA2421" t="s">
        <v>1811</v>
      </c>
      <c r="AB2421" t="s">
        <v>1815</v>
      </c>
      <c r="AC2421" t="s">
        <v>1693</v>
      </c>
      <c r="AD2421" t="s">
        <v>6702</v>
      </c>
      <c r="AH2421">
        <f t="shared" si="37"/>
        <v>360</v>
      </c>
    </row>
    <row r="2422" spans="1:34" x14ac:dyDescent="0.2">
      <c r="A2422" s="1" t="s">
        <v>2721</v>
      </c>
      <c r="B2422" s="2" t="s">
        <v>2753</v>
      </c>
      <c r="C2422" t="s">
        <v>3</v>
      </c>
      <c r="D2422" t="s">
        <v>219</v>
      </c>
      <c r="E2422" t="s">
        <v>352</v>
      </c>
      <c r="F2422" t="s">
        <v>6685</v>
      </c>
      <c r="G2422" t="s">
        <v>965</v>
      </c>
      <c r="H2422">
        <v>64</v>
      </c>
      <c r="I2422">
        <v>4</v>
      </c>
      <c r="J2422">
        <v>4</v>
      </c>
      <c r="K2422">
        <v>4</v>
      </c>
      <c r="L2422" t="s">
        <v>1254</v>
      </c>
      <c r="M2422" t="s">
        <v>1626</v>
      </c>
      <c r="N2422">
        <v>24</v>
      </c>
      <c r="O2422">
        <v>24</v>
      </c>
      <c r="P2422" t="s">
        <v>1641</v>
      </c>
      <c r="Q2422" t="s">
        <v>1647</v>
      </c>
      <c r="R2422" t="s">
        <v>1655</v>
      </c>
      <c r="S2422" t="s">
        <v>1659</v>
      </c>
      <c r="U2422" t="s">
        <v>1693</v>
      </c>
      <c r="W2422" t="s">
        <v>1254</v>
      </c>
      <c r="X2422" t="s">
        <v>1724</v>
      </c>
      <c r="Y2422" t="s">
        <v>1791</v>
      </c>
      <c r="Z2422" t="s">
        <v>1808</v>
      </c>
      <c r="AA2422" t="s">
        <v>1811</v>
      </c>
      <c r="AB2422" t="s">
        <v>1815</v>
      </c>
      <c r="AC2422" t="s">
        <v>1693</v>
      </c>
      <c r="AD2422" t="s">
        <v>6703</v>
      </c>
      <c r="AH2422">
        <f t="shared" si="37"/>
        <v>96</v>
      </c>
    </row>
    <row r="2423" spans="1:34" x14ac:dyDescent="0.2">
      <c r="A2423" s="1" t="s">
        <v>2721</v>
      </c>
      <c r="B2423" s="2" t="s">
        <v>2753</v>
      </c>
      <c r="C2423" t="s">
        <v>3</v>
      </c>
      <c r="D2423" t="s">
        <v>219</v>
      </c>
      <c r="E2423" t="s">
        <v>352</v>
      </c>
      <c r="F2423" t="s">
        <v>6685</v>
      </c>
      <c r="G2423" t="s">
        <v>965</v>
      </c>
      <c r="H2423">
        <v>64</v>
      </c>
      <c r="I2423">
        <v>4</v>
      </c>
      <c r="J2423">
        <v>6</v>
      </c>
      <c r="K2423">
        <v>3</v>
      </c>
      <c r="L2423" t="s">
        <v>1254</v>
      </c>
      <c r="M2423" t="s">
        <v>1599</v>
      </c>
      <c r="N2423">
        <v>24</v>
      </c>
      <c r="O2423">
        <v>24</v>
      </c>
      <c r="P2423" t="s">
        <v>1641</v>
      </c>
      <c r="Q2423" t="s">
        <v>1647</v>
      </c>
      <c r="R2423" t="s">
        <v>1655</v>
      </c>
      <c r="S2423" t="s">
        <v>1659</v>
      </c>
      <c r="U2423" t="s">
        <v>1693</v>
      </c>
      <c r="W2423" t="s">
        <v>1254</v>
      </c>
      <c r="X2423" t="s">
        <v>1724</v>
      </c>
      <c r="Y2423" t="s">
        <v>1793</v>
      </c>
      <c r="Z2423" t="s">
        <v>1808</v>
      </c>
      <c r="AA2423" t="s">
        <v>1811</v>
      </c>
      <c r="AB2423" t="s">
        <v>1815</v>
      </c>
      <c r="AC2423" t="s">
        <v>1693</v>
      </c>
      <c r="AD2423" t="s">
        <v>6704</v>
      </c>
      <c r="AH2423">
        <f t="shared" si="37"/>
        <v>144</v>
      </c>
    </row>
    <row r="2424" spans="1:34" x14ac:dyDescent="0.2">
      <c r="A2424" s="1" t="s">
        <v>2721</v>
      </c>
      <c r="B2424" s="2" t="s">
        <v>2753</v>
      </c>
      <c r="C2424" t="s">
        <v>3</v>
      </c>
      <c r="D2424" t="s">
        <v>219</v>
      </c>
      <c r="E2424" t="s">
        <v>352</v>
      </c>
      <c r="F2424" t="s">
        <v>6685</v>
      </c>
      <c r="G2424" t="s">
        <v>965</v>
      </c>
      <c r="H2424">
        <v>64</v>
      </c>
      <c r="I2424">
        <v>4</v>
      </c>
      <c r="J2424">
        <v>6</v>
      </c>
      <c r="K2424">
        <v>3</v>
      </c>
      <c r="L2424" t="s">
        <v>1254</v>
      </c>
      <c r="M2424" t="s">
        <v>1578</v>
      </c>
      <c r="N2424">
        <v>24</v>
      </c>
      <c r="O2424">
        <v>24</v>
      </c>
      <c r="P2424" t="s">
        <v>1641</v>
      </c>
      <c r="Q2424" t="s">
        <v>1647</v>
      </c>
      <c r="R2424" t="s">
        <v>1655</v>
      </c>
      <c r="S2424" t="s">
        <v>1659</v>
      </c>
      <c r="U2424" t="s">
        <v>1693</v>
      </c>
      <c r="W2424" t="s">
        <v>1254</v>
      </c>
      <c r="X2424" t="s">
        <v>1724</v>
      </c>
      <c r="Y2424" t="s">
        <v>1792</v>
      </c>
      <c r="Z2424" t="s">
        <v>1808</v>
      </c>
      <c r="AA2424" t="s">
        <v>1811</v>
      </c>
      <c r="AB2424" t="s">
        <v>1815</v>
      </c>
      <c r="AC2424" t="s">
        <v>1693</v>
      </c>
      <c r="AD2424" t="s">
        <v>6705</v>
      </c>
      <c r="AH2424">
        <f t="shared" si="37"/>
        <v>144</v>
      </c>
    </row>
    <row r="2425" spans="1:34" x14ac:dyDescent="0.2">
      <c r="A2425" s="1" t="s">
        <v>2721</v>
      </c>
      <c r="B2425" s="2" t="s">
        <v>2753</v>
      </c>
      <c r="C2425" t="s">
        <v>3</v>
      </c>
      <c r="D2425" t="s">
        <v>220</v>
      </c>
      <c r="E2425" t="s">
        <v>352</v>
      </c>
      <c r="F2425" t="s">
        <v>6685</v>
      </c>
      <c r="G2425" t="s">
        <v>965</v>
      </c>
      <c r="H2425">
        <v>64</v>
      </c>
      <c r="I2425">
        <v>4</v>
      </c>
      <c r="J2425">
        <v>4</v>
      </c>
      <c r="K2425">
        <v>4</v>
      </c>
      <c r="L2425" t="s">
        <v>1254</v>
      </c>
      <c r="M2425" t="s">
        <v>1626</v>
      </c>
      <c r="N2425">
        <v>26</v>
      </c>
      <c r="O2425">
        <v>26</v>
      </c>
      <c r="P2425" t="s">
        <v>1641</v>
      </c>
      <c r="Q2425" t="s">
        <v>1647</v>
      </c>
      <c r="R2425" t="s">
        <v>1655</v>
      </c>
      <c r="S2425" t="s">
        <v>1659</v>
      </c>
      <c r="U2425" t="s">
        <v>1693</v>
      </c>
      <c r="W2425" t="s">
        <v>1254</v>
      </c>
      <c r="X2425" t="s">
        <v>1724</v>
      </c>
      <c r="Y2425" t="s">
        <v>1791</v>
      </c>
      <c r="Z2425" t="s">
        <v>1808</v>
      </c>
      <c r="AA2425" t="s">
        <v>1811</v>
      </c>
      <c r="AB2425" t="s">
        <v>1815</v>
      </c>
      <c r="AC2425" t="s">
        <v>1693</v>
      </c>
      <c r="AD2425" t="s">
        <v>6706</v>
      </c>
      <c r="AH2425">
        <f t="shared" si="37"/>
        <v>104</v>
      </c>
    </row>
    <row r="2426" spans="1:34" x14ac:dyDescent="0.2">
      <c r="A2426" s="1" t="s">
        <v>2721</v>
      </c>
      <c r="B2426" s="2" t="s">
        <v>2753</v>
      </c>
      <c r="C2426" t="s">
        <v>3</v>
      </c>
      <c r="D2426" t="s">
        <v>220</v>
      </c>
      <c r="E2426" t="s">
        <v>352</v>
      </c>
      <c r="F2426" t="s">
        <v>6685</v>
      </c>
      <c r="G2426" t="s">
        <v>965</v>
      </c>
      <c r="H2426">
        <v>64</v>
      </c>
      <c r="I2426">
        <v>4</v>
      </c>
      <c r="J2426">
        <v>6</v>
      </c>
      <c r="K2426">
        <v>3</v>
      </c>
      <c r="L2426" t="s">
        <v>1254</v>
      </c>
      <c r="M2426" t="s">
        <v>1599</v>
      </c>
      <c r="N2426">
        <v>26</v>
      </c>
      <c r="O2426">
        <v>26</v>
      </c>
      <c r="P2426" t="s">
        <v>1641</v>
      </c>
      <c r="Q2426" t="s">
        <v>1647</v>
      </c>
      <c r="R2426" t="s">
        <v>1655</v>
      </c>
      <c r="S2426" t="s">
        <v>1659</v>
      </c>
      <c r="U2426" t="s">
        <v>1693</v>
      </c>
      <c r="W2426" t="s">
        <v>1254</v>
      </c>
      <c r="X2426" t="s">
        <v>1724</v>
      </c>
      <c r="Y2426" t="s">
        <v>1793</v>
      </c>
      <c r="Z2426" t="s">
        <v>1808</v>
      </c>
      <c r="AA2426" t="s">
        <v>1811</v>
      </c>
      <c r="AB2426" t="s">
        <v>1815</v>
      </c>
      <c r="AC2426" t="s">
        <v>1693</v>
      </c>
      <c r="AD2426" t="s">
        <v>6707</v>
      </c>
      <c r="AH2426">
        <f t="shared" si="37"/>
        <v>156</v>
      </c>
    </row>
    <row r="2427" spans="1:34" x14ac:dyDescent="0.2">
      <c r="A2427" s="1" t="s">
        <v>2721</v>
      </c>
      <c r="B2427" s="2" t="s">
        <v>2753</v>
      </c>
      <c r="C2427" t="s">
        <v>3</v>
      </c>
      <c r="D2427" t="s">
        <v>220</v>
      </c>
      <c r="E2427" t="s">
        <v>352</v>
      </c>
      <c r="F2427" t="s">
        <v>6685</v>
      </c>
      <c r="G2427" t="s">
        <v>965</v>
      </c>
      <c r="H2427">
        <v>64</v>
      </c>
      <c r="I2427">
        <v>4</v>
      </c>
      <c r="J2427">
        <v>6</v>
      </c>
      <c r="K2427">
        <v>3</v>
      </c>
      <c r="L2427" t="s">
        <v>1254</v>
      </c>
      <c r="M2427" t="s">
        <v>1578</v>
      </c>
      <c r="N2427">
        <v>26</v>
      </c>
      <c r="O2427">
        <v>26</v>
      </c>
      <c r="P2427" t="s">
        <v>1641</v>
      </c>
      <c r="Q2427" t="s">
        <v>1647</v>
      </c>
      <c r="R2427" t="s">
        <v>1655</v>
      </c>
      <c r="S2427" t="s">
        <v>1659</v>
      </c>
      <c r="U2427" t="s">
        <v>1693</v>
      </c>
      <c r="W2427" t="s">
        <v>1254</v>
      </c>
      <c r="X2427" t="s">
        <v>1724</v>
      </c>
      <c r="Y2427" t="s">
        <v>1792</v>
      </c>
      <c r="Z2427" t="s">
        <v>1808</v>
      </c>
      <c r="AA2427" t="s">
        <v>1811</v>
      </c>
      <c r="AB2427" t="s">
        <v>1815</v>
      </c>
      <c r="AC2427" t="s">
        <v>1693</v>
      </c>
      <c r="AD2427" t="s">
        <v>6708</v>
      </c>
      <c r="AH2427">
        <f t="shared" ref="AH2427:AH2490" si="38">J2427*O2427</f>
        <v>156</v>
      </c>
    </row>
    <row r="2428" spans="1:34" x14ac:dyDescent="0.2">
      <c r="A2428" s="1" t="s">
        <v>2721</v>
      </c>
      <c r="B2428" s="2" t="s">
        <v>2753</v>
      </c>
      <c r="C2428" t="s">
        <v>3</v>
      </c>
      <c r="D2428" t="s">
        <v>192</v>
      </c>
      <c r="E2428" t="s">
        <v>352</v>
      </c>
      <c r="F2428" t="s">
        <v>6685</v>
      </c>
      <c r="G2428" t="s">
        <v>965</v>
      </c>
      <c r="H2428">
        <v>64</v>
      </c>
      <c r="I2428">
        <v>4</v>
      </c>
      <c r="J2428">
        <v>9</v>
      </c>
      <c r="K2428">
        <v>3</v>
      </c>
      <c r="L2428" t="s">
        <v>2012</v>
      </c>
      <c r="M2428" t="s">
        <v>1559</v>
      </c>
      <c r="N2428">
        <v>35</v>
      </c>
      <c r="O2428">
        <v>35</v>
      </c>
      <c r="P2428" t="s">
        <v>1641</v>
      </c>
      <c r="Q2428" t="s">
        <v>1647</v>
      </c>
      <c r="R2428" t="s">
        <v>1655</v>
      </c>
      <c r="S2428" t="s">
        <v>1659</v>
      </c>
      <c r="U2428" t="s">
        <v>1693</v>
      </c>
      <c r="W2428" t="s">
        <v>2012</v>
      </c>
      <c r="X2428" t="s">
        <v>1724</v>
      </c>
      <c r="Y2428" t="s">
        <v>1792</v>
      </c>
      <c r="Z2428" t="s">
        <v>1808</v>
      </c>
      <c r="AA2428" t="s">
        <v>1811</v>
      </c>
      <c r="AB2428" t="s">
        <v>1815</v>
      </c>
      <c r="AC2428" t="s">
        <v>1693</v>
      </c>
      <c r="AD2428" t="s">
        <v>6709</v>
      </c>
      <c r="AH2428">
        <f t="shared" si="38"/>
        <v>315</v>
      </c>
    </row>
    <row r="2429" spans="1:34" x14ac:dyDescent="0.2">
      <c r="A2429" s="1" t="s">
        <v>2721</v>
      </c>
      <c r="B2429" s="2" t="s">
        <v>2753</v>
      </c>
      <c r="C2429" t="s">
        <v>3</v>
      </c>
      <c r="D2429" t="s">
        <v>192</v>
      </c>
      <c r="E2429" t="s">
        <v>352</v>
      </c>
      <c r="F2429" t="s">
        <v>6685</v>
      </c>
      <c r="G2429" t="s">
        <v>965</v>
      </c>
      <c r="H2429">
        <v>64</v>
      </c>
      <c r="I2429">
        <v>4</v>
      </c>
      <c r="J2429">
        <v>6</v>
      </c>
      <c r="K2429">
        <v>3</v>
      </c>
      <c r="L2429" t="s">
        <v>2012</v>
      </c>
      <c r="M2429" t="s">
        <v>1604</v>
      </c>
      <c r="N2429">
        <v>35</v>
      </c>
      <c r="O2429">
        <v>35</v>
      </c>
      <c r="P2429" t="s">
        <v>1641</v>
      </c>
      <c r="Q2429" t="s">
        <v>1647</v>
      </c>
      <c r="R2429" t="s">
        <v>1655</v>
      </c>
      <c r="S2429" t="s">
        <v>1659</v>
      </c>
      <c r="U2429" t="s">
        <v>1693</v>
      </c>
      <c r="W2429" t="s">
        <v>2012</v>
      </c>
      <c r="X2429" t="s">
        <v>1724</v>
      </c>
      <c r="Y2429" t="s">
        <v>1791</v>
      </c>
      <c r="Z2429" t="s">
        <v>1808</v>
      </c>
      <c r="AA2429" t="s">
        <v>1811</v>
      </c>
      <c r="AB2429" t="s">
        <v>1815</v>
      </c>
      <c r="AC2429" t="s">
        <v>1693</v>
      </c>
      <c r="AD2429" t="s">
        <v>6710</v>
      </c>
      <c r="AH2429">
        <f t="shared" si="38"/>
        <v>210</v>
      </c>
    </row>
    <row r="2430" spans="1:34" x14ac:dyDescent="0.2">
      <c r="A2430" s="1" t="s">
        <v>2721</v>
      </c>
      <c r="B2430" s="2" t="s">
        <v>2753</v>
      </c>
      <c r="C2430" t="s">
        <v>3</v>
      </c>
      <c r="D2430" t="s">
        <v>192</v>
      </c>
      <c r="E2430" t="s">
        <v>352</v>
      </c>
      <c r="F2430" t="s">
        <v>6685</v>
      </c>
      <c r="G2430" t="s">
        <v>965</v>
      </c>
      <c r="H2430">
        <v>64</v>
      </c>
      <c r="I2430">
        <v>4</v>
      </c>
      <c r="J2430">
        <v>9</v>
      </c>
      <c r="K2430">
        <v>3</v>
      </c>
      <c r="L2430" t="s">
        <v>2012</v>
      </c>
      <c r="M2430" t="s">
        <v>1561</v>
      </c>
      <c r="N2430">
        <v>35</v>
      </c>
      <c r="O2430">
        <v>35</v>
      </c>
      <c r="P2430" t="s">
        <v>1641</v>
      </c>
      <c r="Q2430" t="s">
        <v>1647</v>
      </c>
      <c r="R2430" t="s">
        <v>1655</v>
      </c>
      <c r="S2430" t="s">
        <v>1659</v>
      </c>
      <c r="U2430" t="s">
        <v>1693</v>
      </c>
      <c r="W2430" t="s">
        <v>2012</v>
      </c>
      <c r="X2430" t="s">
        <v>1724</v>
      </c>
      <c r="Y2430" t="s">
        <v>1793</v>
      </c>
      <c r="Z2430" t="s">
        <v>1808</v>
      </c>
      <c r="AA2430" t="s">
        <v>1811</v>
      </c>
      <c r="AB2430" t="s">
        <v>1815</v>
      </c>
      <c r="AC2430" t="s">
        <v>1693</v>
      </c>
      <c r="AD2430" t="s">
        <v>6711</v>
      </c>
      <c r="AH2430">
        <f t="shared" si="38"/>
        <v>315</v>
      </c>
    </row>
    <row r="2431" spans="1:34" x14ac:dyDescent="0.2">
      <c r="A2431" s="1" t="s">
        <v>2721</v>
      </c>
      <c r="B2431" s="2" t="s">
        <v>2753</v>
      </c>
      <c r="C2431" t="s">
        <v>3</v>
      </c>
      <c r="D2431" t="s">
        <v>230</v>
      </c>
      <c r="E2431" t="s">
        <v>352</v>
      </c>
      <c r="F2431" t="s">
        <v>6685</v>
      </c>
      <c r="G2431" t="s">
        <v>965</v>
      </c>
      <c r="H2431">
        <v>64</v>
      </c>
      <c r="I2431">
        <v>4</v>
      </c>
      <c r="J2431">
        <v>9</v>
      </c>
      <c r="K2431">
        <v>3</v>
      </c>
      <c r="L2431" t="s">
        <v>2012</v>
      </c>
      <c r="M2431" t="s">
        <v>1559</v>
      </c>
      <c r="N2431">
        <v>28</v>
      </c>
      <c r="O2431">
        <v>28</v>
      </c>
      <c r="P2431" t="s">
        <v>1641</v>
      </c>
      <c r="Q2431" t="s">
        <v>1647</v>
      </c>
      <c r="R2431" t="s">
        <v>1655</v>
      </c>
      <c r="S2431" t="s">
        <v>1659</v>
      </c>
      <c r="U2431" t="s">
        <v>1693</v>
      </c>
      <c r="W2431" t="s">
        <v>2012</v>
      </c>
      <c r="X2431" t="s">
        <v>1724</v>
      </c>
      <c r="Y2431" t="s">
        <v>1792</v>
      </c>
      <c r="Z2431" t="s">
        <v>1808</v>
      </c>
      <c r="AA2431" t="s">
        <v>1811</v>
      </c>
      <c r="AB2431" t="s">
        <v>1815</v>
      </c>
      <c r="AC2431" t="s">
        <v>1693</v>
      </c>
      <c r="AD2431" t="s">
        <v>6712</v>
      </c>
      <c r="AH2431">
        <f t="shared" si="38"/>
        <v>252</v>
      </c>
    </row>
    <row r="2432" spans="1:34" x14ac:dyDescent="0.2">
      <c r="A2432" s="1" t="s">
        <v>2721</v>
      </c>
      <c r="B2432" s="2" t="s">
        <v>2753</v>
      </c>
      <c r="C2432" t="s">
        <v>3</v>
      </c>
      <c r="D2432" t="s">
        <v>230</v>
      </c>
      <c r="E2432" t="s">
        <v>352</v>
      </c>
      <c r="F2432" t="s">
        <v>6685</v>
      </c>
      <c r="G2432" t="s">
        <v>965</v>
      </c>
      <c r="H2432">
        <v>64</v>
      </c>
      <c r="I2432">
        <v>4</v>
      </c>
      <c r="J2432">
        <v>9</v>
      </c>
      <c r="K2432">
        <v>3</v>
      </c>
      <c r="L2432" t="s">
        <v>2012</v>
      </c>
      <c r="M2432" t="s">
        <v>1561</v>
      </c>
      <c r="N2432">
        <v>28</v>
      </c>
      <c r="O2432">
        <v>28</v>
      </c>
      <c r="P2432" t="s">
        <v>1641</v>
      </c>
      <c r="Q2432" t="s">
        <v>1647</v>
      </c>
      <c r="R2432" t="s">
        <v>1655</v>
      </c>
      <c r="S2432" t="s">
        <v>1659</v>
      </c>
      <c r="U2432" t="s">
        <v>1693</v>
      </c>
      <c r="W2432" t="s">
        <v>2012</v>
      </c>
      <c r="X2432" t="s">
        <v>1724</v>
      </c>
      <c r="Y2432" t="s">
        <v>1793</v>
      </c>
      <c r="Z2432" t="s">
        <v>1808</v>
      </c>
      <c r="AA2432" t="s">
        <v>1811</v>
      </c>
      <c r="AB2432" t="s">
        <v>1815</v>
      </c>
      <c r="AC2432" t="s">
        <v>1693</v>
      </c>
      <c r="AD2432" t="s">
        <v>6713</v>
      </c>
      <c r="AH2432">
        <f t="shared" si="38"/>
        <v>252</v>
      </c>
    </row>
    <row r="2433" spans="1:34" x14ac:dyDescent="0.2">
      <c r="A2433" s="1" t="s">
        <v>2721</v>
      </c>
      <c r="B2433" s="2" t="s">
        <v>2753</v>
      </c>
      <c r="C2433" t="s">
        <v>3</v>
      </c>
      <c r="D2433" t="s">
        <v>230</v>
      </c>
      <c r="E2433" t="s">
        <v>352</v>
      </c>
      <c r="F2433" t="s">
        <v>6685</v>
      </c>
      <c r="G2433" t="s">
        <v>965</v>
      </c>
      <c r="H2433">
        <v>64</v>
      </c>
      <c r="I2433">
        <v>4</v>
      </c>
      <c r="J2433">
        <v>6</v>
      </c>
      <c r="K2433">
        <v>3</v>
      </c>
      <c r="L2433" t="s">
        <v>2012</v>
      </c>
      <c r="M2433" t="s">
        <v>1604</v>
      </c>
      <c r="N2433">
        <v>28</v>
      </c>
      <c r="O2433">
        <v>28</v>
      </c>
      <c r="P2433" t="s">
        <v>1641</v>
      </c>
      <c r="Q2433" t="s">
        <v>1647</v>
      </c>
      <c r="R2433" t="s">
        <v>1655</v>
      </c>
      <c r="S2433" t="s">
        <v>1659</v>
      </c>
      <c r="U2433" t="s">
        <v>1693</v>
      </c>
      <c r="W2433" t="s">
        <v>2012</v>
      </c>
      <c r="X2433" t="s">
        <v>1724</v>
      </c>
      <c r="Y2433" t="s">
        <v>1791</v>
      </c>
      <c r="Z2433" t="s">
        <v>1808</v>
      </c>
      <c r="AA2433" t="s">
        <v>1811</v>
      </c>
      <c r="AB2433" t="s">
        <v>1815</v>
      </c>
      <c r="AC2433" t="s">
        <v>1693</v>
      </c>
      <c r="AD2433" t="s">
        <v>6714</v>
      </c>
      <c r="AH2433">
        <f t="shared" si="38"/>
        <v>168</v>
      </c>
    </row>
    <row r="2434" spans="1:34" x14ac:dyDescent="0.2">
      <c r="A2434" s="1" t="s">
        <v>2721</v>
      </c>
      <c r="B2434" s="2" t="s">
        <v>2753</v>
      </c>
      <c r="C2434" t="s">
        <v>2738</v>
      </c>
      <c r="D2434" t="s">
        <v>3508</v>
      </c>
      <c r="E2434" t="s">
        <v>352</v>
      </c>
      <c r="F2434" t="s">
        <v>6685</v>
      </c>
      <c r="G2434" t="s">
        <v>965</v>
      </c>
      <c r="H2434">
        <v>64</v>
      </c>
      <c r="I2434">
        <v>4</v>
      </c>
      <c r="J2434">
        <v>9</v>
      </c>
      <c r="K2434">
        <v>3</v>
      </c>
      <c r="L2434" t="s">
        <v>1255</v>
      </c>
      <c r="M2434" t="s">
        <v>1559</v>
      </c>
      <c r="N2434">
        <v>35</v>
      </c>
      <c r="O2434">
        <v>35</v>
      </c>
      <c r="P2434" t="s">
        <v>1641</v>
      </c>
      <c r="Q2434" t="s">
        <v>1647</v>
      </c>
      <c r="R2434" t="s">
        <v>1655</v>
      </c>
      <c r="S2434" t="s">
        <v>1659</v>
      </c>
      <c r="U2434" t="s">
        <v>1693</v>
      </c>
      <c r="W2434" t="s">
        <v>1255</v>
      </c>
      <c r="X2434" t="s">
        <v>1724</v>
      </c>
      <c r="Y2434" t="s">
        <v>1792</v>
      </c>
      <c r="Z2434" t="s">
        <v>1808</v>
      </c>
      <c r="AA2434" t="s">
        <v>1811</v>
      </c>
      <c r="AB2434" t="s">
        <v>1815</v>
      </c>
      <c r="AC2434" t="s">
        <v>1693</v>
      </c>
      <c r="AD2434" t="s">
        <v>6715</v>
      </c>
      <c r="AH2434">
        <f t="shared" si="38"/>
        <v>315</v>
      </c>
    </row>
    <row r="2435" spans="1:34" x14ac:dyDescent="0.2">
      <c r="A2435" s="1" t="s">
        <v>2721</v>
      </c>
      <c r="B2435" s="2" t="s">
        <v>2753</v>
      </c>
      <c r="C2435" t="s">
        <v>2738</v>
      </c>
      <c r="D2435" t="s">
        <v>3508</v>
      </c>
      <c r="E2435" t="s">
        <v>352</v>
      </c>
      <c r="F2435" t="s">
        <v>6685</v>
      </c>
      <c r="G2435" t="s">
        <v>965</v>
      </c>
      <c r="H2435">
        <v>64</v>
      </c>
      <c r="I2435">
        <v>4</v>
      </c>
      <c r="J2435">
        <v>6</v>
      </c>
      <c r="K2435">
        <v>3</v>
      </c>
      <c r="L2435" t="s">
        <v>1255</v>
      </c>
      <c r="M2435" t="s">
        <v>1604</v>
      </c>
      <c r="N2435">
        <v>35</v>
      </c>
      <c r="O2435">
        <v>35</v>
      </c>
      <c r="P2435" t="s">
        <v>1641</v>
      </c>
      <c r="Q2435" t="s">
        <v>1647</v>
      </c>
      <c r="R2435" t="s">
        <v>1655</v>
      </c>
      <c r="S2435" t="s">
        <v>1659</v>
      </c>
      <c r="U2435" t="s">
        <v>1693</v>
      </c>
      <c r="W2435" t="s">
        <v>1255</v>
      </c>
      <c r="X2435" t="s">
        <v>1724</v>
      </c>
      <c r="Y2435" t="s">
        <v>1791</v>
      </c>
      <c r="Z2435" t="s">
        <v>1808</v>
      </c>
      <c r="AA2435" t="s">
        <v>1811</v>
      </c>
      <c r="AB2435" t="s">
        <v>1815</v>
      </c>
      <c r="AC2435" t="s">
        <v>1693</v>
      </c>
      <c r="AD2435" t="s">
        <v>6716</v>
      </c>
      <c r="AH2435">
        <f t="shared" si="38"/>
        <v>210</v>
      </c>
    </row>
    <row r="2436" spans="1:34" x14ac:dyDescent="0.2">
      <c r="A2436" s="1" t="s">
        <v>2721</v>
      </c>
      <c r="B2436" s="2" t="s">
        <v>2753</v>
      </c>
      <c r="C2436" t="s">
        <v>2738</v>
      </c>
      <c r="D2436" t="s">
        <v>3508</v>
      </c>
      <c r="E2436" t="s">
        <v>352</v>
      </c>
      <c r="F2436" t="s">
        <v>6685</v>
      </c>
      <c r="G2436" t="s">
        <v>965</v>
      </c>
      <c r="H2436">
        <v>64</v>
      </c>
      <c r="I2436">
        <v>4</v>
      </c>
      <c r="J2436">
        <v>9</v>
      </c>
      <c r="K2436">
        <v>3</v>
      </c>
      <c r="L2436" t="s">
        <v>1255</v>
      </c>
      <c r="M2436" t="s">
        <v>1561</v>
      </c>
      <c r="N2436">
        <v>35</v>
      </c>
      <c r="O2436">
        <v>35</v>
      </c>
      <c r="P2436" t="s">
        <v>1641</v>
      </c>
      <c r="Q2436" t="s">
        <v>1647</v>
      </c>
      <c r="R2436" t="s">
        <v>1655</v>
      </c>
      <c r="S2436" t="s">
        <v>1659</v>
      </c>
      <c r="U2436" t="s">
        <v>1693</v>
      </c>
      <c r="W2436" t="s">
        <v>1255</v>
      </c>
      <c r="X2436" t="s">
        <v>1724</v>
      </c>
      <c r="Y2436" t="s">
        <v>1793</v>
      </c>
      <c r="Z2436" t="s">
        <v>1808</v>
      </c>
      <c r="AA2436" t="s">
        <v>1811</v>
      </c>
      <c r="AB2436" t="s">
        <v>1815</v>
      </c>
      <c r="AC2436" t="s">
        <v>1693</v>
      </c>
      <c r="AD2436" t="s">
        <v>6717</v>
      </c>
      <c r="AH2436">
        <f t="shared" si="38"/>
        <v>315</v>
      </c>
    </row>
    <row r="2437" spans="1:34" x14ac:dyDescent="0.2">
      <c r="A2437" s="1" t="s">
        <v>2721</v>
      </c>
      <c r="B2437" s="2" t="s">
        <v>2753</v>
      </c>
      <c r="C2437" t="s">
        <v>2738</v>
      </c>
      <c r="D2437" t="s">
        <v>3510</v>
      </c>
      <c r="E2437" t="s">
        <v>352</v>
      </c>
      <c r="F2437" t="s">
        <v>6685</v>
      </c>
      <c r="G2437" t="s">
        <v>965</v>
      </c>
      <c r="H2437">
        <v>64</v>
      </c>
      <c r="I2437">
        <v>4</v>
      </c>
      <c r="J2437">
        <v>6</v>
      </c>
      <c r="K2437">
        <v>3</v>
      </c>
      <c r="L2437" t="s">
        <v>1255</v>
      </c>
      <c r="M2437" t="s">
        <v>1604</v>
      </c>
      <c r="N2437">
        <v>35</v>
      </c>
      <c r="O2437">
        <v>35</v>
      </c>
      <c r="P2437" t="s">
        <v>1641</v>
      </c>
      <c r="Q2437" t="s">
        <v>1647</v>
      </c>
      <c r="R2437" t="s">
        <v>1655</v>
      </c>
      <c r="S2437" t="s">
        <v>1659</v>
      </c>
      <c r="U2437" t="s">
        <v>1693</v>
      </c>
      <c r="W2437" t="s">
        <v>1255</v>
      </c>
      <c r="X2437" t="s">
        <v>1724</v>
      </c>
      <c r="Y2437" t="s">
        <v>1791</v>
      </c>
      <c r="Z2437" t="s">
        <v>1808</v>
      </c>
      <c r="AA2437" t="s">
        <v>1811</v>
      </c>
      <c r="AB2437" t="s">
        <v>1815</v>
      </c>
      <c r="AC2437" t="s">
        <v>1693</v>
      </c>
      <c r="AD2437" t="s">
        <v>6718</v>
      </c>
      <c r="AH2437">
        <f t="shared" si="38"/>
        <v>210</v>
      </c>
    </row>
    <row r="2438" spans="1:34" x14ac:dyDescent="0.2">
      <c r="A2438" s="1" t="s">
        <v>2721</v>
      </c>
      <c r="B2438" s="2" t="s">
        <v>2753</v>
      </c>
      <c r="C2438" t="s">
        <v>2738</v>
      </c>
      <c r="D2438" t="s">
        <v>3510</v>
      </c>
      <c r="E2438" t="s">
        <v>352</v>
      </c>
      <c r="F2438" t="s">
        <v>6685</v>
      </c>
      <c r="G2438" t="s">
        <v>965</v>
      </c>
      <c r="H2438">
        <v>64</v>
      </c>
      <c r="I2438">
        <v>4</v>
      </c>
      <c r="J2438">
        <v>9</v>
      </c>
      <c r="K2438">
        <v>3</v>
      </c>
      <c r="L2438" t="s">
        <v>1255</v>
      </c>
      <c r="M2438" t="s">
        <v>1561</v>
      </c>
      <c r="N2438">
        <v>35</v>
      </c>
      <c r="O2438">
        <v>35</v>
      </c>
      <c r="P2438" t="s">
        <v>1641</v>
      </c>
      <c r="Q2438" t="s">
        <v>1647</v>
      </c>
      <c r="R2438" t="s">
        <v>1655</v>
      </c>
      <c r="S2438" t="s">
        <v>1659</v>
      </c>
      <c r="U2438" t="s">
        <v>1693</v>
      </c>
      <c r="W2438" t="s">
        <v>1255</v>
      </c>
      <c r="X2438" t="s">
        <v>1724</v>
      </c>
      <c r="Y2438" t="s">
        <v>1793</v>
      </c>
      <c r="Z2438" t="s">
        <v>1808</v>
      </c>
      <c r="AA2438" t="s">
        <v>1811</v>
      </c>
      <c r="AB2438" t="s">
        <v>1815</v>
      </c>
      <c r="AC2438" t="s">
        <v>1693</v>
      </c>
      <c r="AD2438" t="s">
        <v>6719</v>
      </c>
      <c r="AH2438">
        <f t="shared" si="38"/>
        <v>315</v>
      </c>
    </row>
    <row r="2439" spans="1:34" x14ac:dyDescent="0.2">
      <c r="A2439" s="1" t="s">
        <v>2721</v>
      </c>
      <c r="B2439" s="2" t="s">
        <v>2753</v>
      </c>
      <c r="C2439" t="s">
        <v>2738</v>
      </c>
      <c r="D2439" t="s">
        <v>3510</v>
      </c>
      <c r="E2439" t="s">
        <v>352</v>
      </c>
      <c r="F2439" t="s">
        <v>6685</v>
      </c>
      <c r="G2439" t="s">
        <v>965</v>
      </c>
      <c r="H2439">
        <v>64</v>
      </c>
      <c r="I2439">
        <v>4</v>
      </c>
      <c r="J2439">
        <v>9</v>
      </c>
      <c r="K2439">
        <v>3</v>
      </c>
      <c r="L2439" t="s">
        <v>1255</v>
      </c>
      <c r="M2439" t="s">
        <v>1559</v>
      </c>
      <c r="N2439">
        <v>35</v>
      </c>
      <c r="O2439">
        <v>35</v>
      </c>
      <c r="P2439" t="s">
        <v>1641</v>
      </c>
      <c r="Q2439" t="s">
        <v>1647</v>
      </c>
      <c r="R2439" t="s">
        <v>1655</v>
      </c>
      <c r="S2439" t="s">
        <v>1659</v>
      </c>
      <c r="U2439" t="s">
        <v>1693</v>
      </c>
      <c r="W2439" t="s">
        <v>1255</v>
      </c>
      <c r="X2439" t="s">
        <v>1724</v>
      </c>
      <c r="Y2439" t="s">
        <v>1792</v>
      </c>
      <c r="Z2439" t="s">
        <v>1808</v>
      </c>
      <c r="AA2439" t="s">
        <v>1811</v>
      </c>
      <c r="AB2439" t="s">
        <v>1815</v>
      </c>
      <c r="AC2439" t="s">
        <v>1693</v>
      </c>
      <c r="AD2439" t="s">
        <v>6720</v>
      </c>
      <c r="AH2439">
        <f t="shared" si="38"/>
        <v>315</v>
      </c>
    </row>
    <row r="2440" spans="1:34" x14ac:dyDescent="0.2">
      <c r="A2440" s="1" t="s">
        <v>2721</v>
      </c>
      <c r="B2440" s="2" t="s">
        <v>2728</v>
      </c>
      <c r="C2440" t="s">
        <v>2738</v>
      </c>
      <c r="D2440" t="s">
        <v>3345</v>
      </c>
      <c r="E2440" t="s">
        <v>352</v>
      </c>
      <c r="F2440" t="s">
        <v>6685</v>
      </c>
      <c r="G2440" t="s">
        <v>965</v>
      </c>
      <c r="H2440">
        <v>88</v>
      </c>
      <c r="I2440">
        <v>5.5</v>
      </c>
      <c r="J2440">
        <v>9</v>
      </c>
      <c r="K2440">
        <v>3</v>
      </c>
      <c r="L2440" t="s">
        <v>1326</v>
      </c>
      <c r="M2440" t="s">
        <v>1532</v>
      </c>
      <c r="N2440">
        <v>35</v>
      </c>
      <c r="O2440">
        <v>35</v>
      </c>
      <c r="P2440" t="s">
        <v>1641</v>
      </c>
      <c r="Q2440" t="s">
        <v>1647</v>
      </c>
      <c r="R2440" t="s">
        <v>1655</v>
      </c>
      <c r="S2440" t="s">
        <v>1659</v>
      </c>
      <c r="U2440" t="s">
        <v>1667</v>
      </c>
      <c r="W2440" t="s">
        <v>1326</v>
      </c>
      <c r="X2440" t="s">
        <v>1724</v>
      </c>
      <c r="Y2440" t="s">
        <v>6721</v>
      </c>
      <c r="Z2440" t="s">
        <v>1807</v>
      </c>
      <c r="AA2440" t="s">
        <v>1811</v>
      </c>
      <c r="AB2440" t="s">
        <v>1815</v>
      </c>
      <c r="AC2440" t="s">
        <v>1693</v>
      </c>
      <c r="AD2440" t="s">
        <v>6722</v>
      </c>
      <c r="AH2440">
        <f t="shared" si="38"/>
        <v>315</v>
      </c>
    </row>
    <row r="2441" spans="1:34" x14ac:dyDescent="0.2">
      <c r="A2441" s="1" t="s">
        <v>2721</v>
      </c>
      <c r="B2441" s="2" t="s">
        <v>2728</v>
      </c>
      <c r="C2441" t="s">
        <v>2738</v>
      </c>
      <c r="D2441" t="s">
        <v>3345</v>
      </c>
      <c r="E2441" t="s">
        <v>352</v>
      </c>
      <c r="F2441" t="s">
        <v>6685</v>
      </c>
      <c r="G2441" t="s">
        <v>965</v>
      </c>
      <c r="H2441">
        <v>88</v>
      </c>
      <c r="I2441">
        <v>5.5</v>
      </c>
      <c r="J2441">
        <v>9</v>
      </c>
      <c r="K2441">
        <v>3</v>
      </c>
      <c r="L2441" t="s">
        <v>1326</v>
      </c>
      <c r="M2441" t="s">
        <v>1531</v>
      </c>
      <c r="N2441">
        <v>35</v>
      </c>
      <c r="O2441">
        <v>35</v>
      </c>
      <c r="P2441" t="s">
        <v>1641</v>
      </c>
      <c r="Q2441" t="s">
        <v>1647</v>
      </c>
      <c r="R2441" t="s">
        <v>1655</v>
      </c>
      <c r="S2441" t="s">
        <v>1659</v>
      </c>
      <c r="U2441" t="s">
        <v>1667</v>
      </c>
      <c r="W2441" t="s">
        <v>1326</v>
      </c>
      <c r="X2441" t="s">
        <v>1724</v>
      </c>
      <c r="Y2441" t="s">
        <v>6723</v>
      </c>
      <c r="Z2441" t="s">
        <v>1807</v>
      </c>
      <c r="AA2441" t="s">
        <v>1811</v>
      </c>
      <c r="AB2441" t="s">
        <v>1815</v>
      </c>
      <c r="AC2441" t="s">
        <v>1693</v>
      </c>
      <c r="AD2441" t="s">
        <v>6724</v>
      </c>
      <c r="AH2441">
        <f t="shared" si="38"/>
        <v>315</v>
      </c>
    </row>
    <row r="2442" spans="1:34" x14ac:dyDescent="0.2">
      <c r="A2442" s="1" t="s">
        <v>2721</v>
      </c>
      <c r="B2442" s="2" t="s">
        <v>2728</v>
      </c>
      <c r="C2442" t="s">
        <v>2738</v>
      </c>
      <c r="D2442" t="s">
        <v>3345</v>
      </c>
      <c r="E2442" t="s">
        <v>352</v>
      </c>
      <c r="F2442" t="s">
        <v>6685</v>
      </c>
      <c r="G2442" t="s">
        <v>965</v>
      </c>
      <c r="H2442">
        <v>88</v>
      </c>
      <c r="I2442">
        <v>5.5</v>
      </c>
      <c r="J2442">
        <v>6</v>
      </c>
      <c r="K2442">
        <v>3</v>
      </c>
      <c r="L2442" t="s">
        <v>1326</v>
      </c>
      <c r="M2442" t="s">
        <v>1578</v>
      </c>
      <c r="N2442">
        <v>35</v>
      </c>
      <c r="O2442">
        <v>35</v>
      </c>
      <c r="P2442" t="s">
        <v>1641</v>
      </c>
      <c r="Q2442" t="s">
        <v>1647</v>
      </c>
      <c r="R2442" t="s">
        <v>1655</v>
      </c>
      <c r="S2442" t="s">
        <v>1659</v>
      </c>
      <c r="U2442" t="s">
        <v>1667</v>
      </c>
      <c r="W2442" t="s">
        <v>1326</v>
      </c>
      <c r="X2442" t="s">
        <v>1724</v>
      </c>
      <c r="Y2442" t="s">
        <v>6725</v>
      </c>
      <c r="Z2442" t="s">
        <v>1807</v>
      </c>
      <c r="AA2442" t="s">
        <v>1811</v>
      </c>
      <c r="AB2442" t="s">
        <v>1815</v>
      </c>
      <c r="AC2442" t="s">
        <v>1693</v>
      </c>
      <c r="AD2442" t="s">
        <v>6726</v>
      </c>
      <c r="AH2442">
        <f t="shared" si="38"/>
        <v>210</v>
      </c>
    </row>
    <row r="2443" spans="1:34" x14ac:dyDescent="0.2">
      <c r="A2443" s="1" t="s">
        <v>2721</v>
      </c>
      <c r="B2443" s="2" t="s">
        <v>2728</v>
      </c>
      <c r="C2443" t="s">
        <v>2738</v>
      </c>
      <c r="D2443" t="s">
        <v>3108</v>
      </c>
      <c r="E2443" t="s">
        <v>352</v>
      </c>
      <c r="F2443" t="s">
        <v>6685</v>
      </c>
      <c r="G2443" t="s">
        <v>965</v>
      </c>
      <c r="H2443">
        <v>64</v>
      </c>
      <c r="I2443">
        <v>4</v>
      </c>
      <c r="J2443">
        <v>4</v>
      </c>
      <c r="K2443">
        <v>4</v>
      </c>
      <c r="L2443" t="s">
        <v>1326</v>
      </c>
      <c r="M2443" t="s">
        <v>1626</v>
      </c>
      <c r="N2443">
        <v>37</v>
      </c>
      <c r="O2443">
        <v>37</v>
      </c>
      <c r="P2443" t="s">
        <v>1641</v>
      </c>
      <c r="Q2443" t="s">
        <v>1647</v>
      </c>
      <c r="R2443" t="s">
        <v>1655</v>
      </c>
      <c r="S2443" t="s">
        <v>1659</v>
      </c>
      <c r="U2443" t="s">
        <v>1667</v>
      </c>
      <c r="W2443" t="s">
        <v>1326</v>
      </c>
      <c r="X2443" t="s">
        <v>1724</v>
      </c>
      <c r="Y2443" t="s">
        <v>6725</v>
      </c>
      <c r="Z2443" t="s">
        <v>1807</v>
      </c>
      <c r="AA2443" t="s">
        <v>1811</v>
      </c>
      <c r="AB2443" t="s">
        <v>1815</v>
      </c>
      <c r="AC2443" t="s">
        <v>1693</v>
      </c>
      <c r="AD2443" t="s">
        <v>6703</v>
      </c>
      <c r="AH2443">
        <f t="shared" si="38"/>
        <v>148</v>
      </c>
    </row>
    <row r="2444" spans="1:34" x14ac:dyDescent="0.2">
      <c r="A2444" s="1" t="s">
        <v>2721</v>
      </c>
      <c r="B2444" s="2" t="s">
        <v>2728</v>
      </c>
      <c r="C2444" t="s">
        <v>2738</v>
      </c>
      <c r="D2444" t="s">
        <v>3108</v>
      </c>
      <c r="E2444" t="s">
        <v>352</v>
      </c>
      <c r="F2444" t="s">
        <v>6685</v>
      </c>
      <c r="G2444" t="s">
        <v>965</v>
      </c>
      <c r="H2444">
        <v>64</v>
      </c>
      <c r="I2444">
        <v>4</v>
      </c>
      <c r="J2444">
        <v>6</v>
      </c>
      <c r="K2444">
        <v>3</v>
      </c>
      <c r="L2444" t="s">
        <v>1326</v>
      </c>
      <c r="M2444" t="s">
        <v>1528</v>
      </c>
      <c r="N2444">
        <v>37</v>
      </c>
      <c r="O2444">
        <v>37</v>
      </c>
      <c r="P2444" t="s">
        <v>1641</v>
      </c>
      <c r="Q2444" t="s">
        <v>1647</v>
      </c>
      <c r="R2444" t="s">
        <v>1655</v>
      </c>
      <c r="S2444" t="s">
        <v>1659</v>
      </c>
      <c r="U2444" t="s">
        <v>1667</v>
      </c>
      <c r="W2444" t="s">
        <v>1326</v>
      </c>
      <c r="X2444" t="s">
        <v>1724</v>
      </c>
      <c r="Y2444" t="s">
        <v>6723</v>
      </c>
      <c r="Z2444" t="s">
        <v>1807</v>
      </c>
      <c r="AA2444" t="s">
        <v>1811</v>
      </c>
      <c r="AB2444" t="s">
        <v>1815</v>
      </c>
      <c r="AC2444" t="s">
        <v>1693</v>
      </c>
      <c r="AD2444" t="s">
        <v>6727</v>
      </c>
      <c r="AH2444">
        <f t="shared" si="38"/>
        <v>222</v>
      </c>
    </row>
    <row r="2445" spans="1:34" x14ac:dyDescent="0.2">
      <c r="A2445" s="1" t="s">
        <v>2721</v>
      </c>
      <c r="B2445" s="2" t="s">
        <v>2728</v>
      </c>
      <c r="C2445" t="s">
        <v>2738</v>
      </c>
      <c r="D2445" t="s">
        <v>3108</v>
      </c>
      <c r="E2445" t="s">
        <v>352</v>
      </c>
      <c r="F2445" t="s">
        <v>6685</v>
      </c>
      <c r="G2445" t="s">
        <v>965</v>
      </c>
      <c r="H2445">
        <v>64</v>
      </c>
      <c r="I2445">
        <v>4</v>
      </c>
      <c r="J2445">
        <v>6</v>
      </c>
      <c r="K2445">
        <v>3</v>
      </c>
      <c r="L2445" t="s">
        <v>1326</v>
      </c>
      <c r="M2445" t="s">
        <v>1535</v>
      </c>
      <c r="N2445">
        <v>37</v>
      </c>
      <c r="O2445">
        <v>37</v>
      </c>
      <c r="P2445" t="s">
        <v>1641</v>
      </c>
      <c r="Q2445" t="s">
        <v>1647</v>
      </c>
      <c r="R2445" t="s">
        <v>1655</v>
      </c>
      <c r="S2445" t="s">
        <v>1659</v>
      </c>
      <c r="U2445" t="s">
        <v>1667</v>
      </c>
      <c r="W2445" t="s">
        <v>1326</v>
      </c>
      <c r="X2445" t="s">
        <v>1724</v>
      </c>
      <c r="Y2445" t="s">
        <v>6721</v>
      </c>
      <c r="Z2445" t="s">
        <v>1807</v>
      </c>
      <c r="AA2445" t="s">
        <v>1811</v>
      </c>
      <c r="AB2445" t="s">
        <v>1815</v>
      </c>
      <c r="AC2445" t="s">
        <v>1693</v>
      </c>
      <c r="AD2445" t="s">
        <v>6728</v>
      </c>
      <c r="AH2445">
        <f t="shared" si="38"/>
        <v>222</v>
      </c>
    </row>
    <row r="2446" spans="1:34" x14ac:dyDescent="0.2">
      <c r="A2446" s="1" t="s">
        <v>2721</v>
      </c>
      <c r="B2446" s="2" t="s">
        <v>2728</v>
      </c>
      <c r="C2446" t="s">
        <v>2738</v>
      </c>
      <c r="D2446" t="s">
        <v>3111</v>
      </c>
      <c r="E2446" t="s">
        <v>352</v>
      </c>
      <c r="F2446" t="s">
        <v>6685</v>
      </c>
      <c r="G2446" t="s">
        <v>965</v>
      </c>
      <c r="H2446">
        <v>88</v>
      </c>
      <c r="I2446">
        <v>5.5</v>
      </c>
      <c r="J2446">
        <v>6</v>
      </c>
      <c r="K2446">
        <v>3</v>
      </c>
      <c r="L2446" t="s">
        <v>1326</v>
      </c>
      <c r="M2446" t="s">
        <v>1578</v>
      </c>
      <c r="N2446">
        <v>24</v>
      </c>
      <c r="O2446">
        <v>24</v>
      </c>
      <c r="P2446" t="s">
        <v>1641</v>
      </c>
      <c r="Q2446" t="s">
        <v>1647</v>
      </c>
      <c r="R2446" t="s">
        <v>1655</v>
      </c>
      <c r="S2446" t="s">
        <v>1659</v>
      </c>
      <c r="U2446" t="s">
        <v>1667</v>
      </c>
      <c r="W2446" t="s">
        <v>1326</v>
      </c>
      <c r="X2446" t="s">
        <v>1724</v>
      </c>
      <c r="Y2446" t="s">
        <v>6725</v>
      </c>
      <c r="Z2446" t="s">
        <v>1807</v>
      </c>
      <c r="AA2446" t="s">
        <v>1811</v>
      </c>
      <c r="AB2446" t="s">
        <v>1815</v>
      </c>
      <c r="AC2446" t="s">
        <v>1693</v>
      </c>
      <c r="AD2446" t="s">
        <v>6729</v>
      </c>
      <c r="AH2446">
        <f t="shared" si="38"/>
        <v>144</v>
      </c>
    </row>
    <row r="2447" spans="1:34" x14ac:dyDescent="0.2">
      <c r="A2447" s="1" t="s">
        <v>2721</v>
      </c>
      <c r="B2447" s="2" t="s">
        <v>2728</v>
      </c>
      <c r="C2447" t="s">
        <v>2738</v>
      </c>
      <c r="D2447" t="s">
        <v>3111</v>
      </c>
      <c r="E2447" t="s">
        <v>352</v>
      </c>
      <c r="F2447" t="s">
        <v>6685</v>
      </c>
      <c r="G2447" t="s">
        <v>965</v>
      </c>
      <c r="H2447">
        <v>88</v>
      </c>
      <c r="I2447">
        <v>5.5</v>
      </c>
      <c r="J2447">
        <v>9</v>
      </c>
      <c r="K2447">
        <v>3</v>
      </c>
      <c r="L2447" t="s">
        <v>1326</v>
      </c>
      <c r="M2447" t="s">
        <v>1531</v>
      </c>
      <c r="N2447">
        <v>24</v>
      </c>
      <c r="O2447">
        <v>24</v>
      </c>
      <c r="P2447" t="s">
        <v>1641</v>
      </c>
      <c r="Q2447" t="s">
        <v>1647</v>
      </c>
      <c r="R2447" t="s">
        <v>1655</v>
      </c>
      <c r="S2447" t="s">
        <v>1659</v>
      </c>
      <c r="U2447" t="s">
        <v>1667</v>
      </c>
      <c r="W2447" t="s">
        <v>1326</v>
      </c>
      <c r="X2447" t="s">
        <v>1724</v>
      </c>
      <c r="Y2447" t="s">
        <v>6723</v>
      </c>
      <c r="Z2447" t="s">
        <v>1807</v>
      </c>
      <c r="AA2447" t="s">
        <v>1811</v>
      </c>
      <c r="AB2447" t="s">
        <v>1815</v>
      </c>
      <c r="AC2447" t="s">
        <v>1693</v>
      </c>
      <c r="AD2447" t="s">
        <v>6730</v>
      </c>
      <c r="AH2447">
        <f t="shared" si="38"/>
        <v>216</v>
      </c>
    </row>
    <row r="2448" spans="1:34" x14ac:dyDescent="0.2">
      <c r="A2448" s="1" t="s">
        <v>2721</v>
      </c>
      <c r="B2448" s="2" t="s">
        <v>2728</v>
      </c>
      <c r="C2448" t="s">
        <v>2738</v>
      </c>
      <c r="D2448" t="s">
        <v>3111</v>
      </c>
      <c r="E2448" t="s">
        <v>352</v>
      </c>
      <c r="F2448" t="s">
        <v>6685</v>
      </c>
      <c r="G2448" t="s">
        <v>965</v>
      </c>
      <c r="H2448">
        <v>88</v>
      </c>
      <c r="I2448">
        <v>5.5</v>
      </c>
      <c r="J2448">
        <v>9</v>
      </c>
      <c r="K2448">
        <v>3</v>
      </c>
      <c r="L2448" t="s">
        <v>1326</v>
      </c>
      <c r="M2448" t="s">
        <v>1532</v>
      </c>
      <c r="N2448">
        <v>24</v>
      </c>
      <c r="O2448">
        <v>24</v>
      </c>
      <c r="P2448" t="s">
        <v>1641</v>
      </c>
      <c r="Q2448" t="s">
        <v>1647</v>
      </c>
      <c r="R2448" t="s">
        <v>1655</v>
      </c>
      <c r="S2448" t="s">
        <v>1659</v>
      </c>
      <c r="U2448" t="s">
        <v>1667</v>
      </c>
      <c r="W2448" t="s">
        <v>1326</v>
      </c>
      <c r="X2448" t="s">
        <v>1724</v>
      </c>
      <c r="Y2448" t="s">
        <v>6721</v>
      </c>
      <c r="Z2448" t="s">
        <v>1807</v>
      </c>
      <c r="AA2448" t="s">
        <v>1811</v>
      </c>
      <c r="AB2448" t="s">
        <v>1815</v>
      </c>
      <c r="AC2448" t="s">
        <v>1693</v>
      </c>
      <c r="AD2448" t="s">
        <v>6731</v>
      </c>
      <c r="AH2448">
        <f t="shared" si="38"/>
        <v>216</v>
      </c>
    </row>
    <row r="2449" spans="1:34" x14ac:dyDescent="0.2">
      <c r="A2449" s="1" t="s">
        <v>2721</v>
      </c>
      <c r="B2449" s="2" t="s">
        <v>2728</v>
      </c>
      <c r="C2449" t="s">
        <v>2738</v>
      </c>
      <c r="D2449" t="s">
        <v>3114</v>
      </c>
      <c r="E2449" t="s">
        <v>352</v>
      </c>
      <c r="F2449" t="s">
        <v>6685</v>
      </c>
      <c r="G2449" t="s">
        <v>965</v>
      </c>
      <c r="H2449">
        <v>88</v>
      </c>
      <c r="I2449">
        <v>5.5</v>
      </c>
      <c r="J2449">
        <v>9</v>
      </c>
      <c r="K2449">
        <v>3</v>
      </c>
      <c r="L2449" t="s">
        <v>1326</v>
      </c>
      <c r="M2449" t="s">
        <v>1532</v>
      </c>
      <c r="N2449">
        <v>25</v>
      </c>
      <c r="O2449">
        <v>25</v>
      </c>
      <c r="P2449" t="s">
        <v>1641</v>
      </c>
      <c r="Q2449" t="s">
        <v>1647</v>
      </c>
      <c r="R2449" t="s">
        <v>1655</v>
      </c>
      <c r="S2449" t="s">
        <v>1659</v>
      </c>
      <c r="U2449" t="s">
        <v>1667</v>
      </c>
      <c r="W2449" t="s">
        <v>1326</v>
      </c>
      <c r="X2449" t="s">
        <v>1724</v>
      </c>
      <c r="Y2449" t="s">
        <v>6721</v>
      </c>
      <c r="Z2449" t="s">
        <v>1807</v>
      </c>
      <c r="AA2449" t="s">
        <v>1811</v>
      </c>
      <c r="AB2449" t="s">
        <v>1815</v>
      </c>
      <c r="AC2449" t="s">
        <v>1693</v>
      </c>
      <c r="AD2449" t="s">
        <v>6732</v>
      </c>
      <c r="AH2449">
        <f t="shared" si="38"/>
        <v>225</v>
      </c>
    </row>
    <row r="2450" spans="1:34" x14ac:dyDescent="0.2">
      <c r="A2450" s="1" t="s">
        <v>2721</v>
      </c>
      <c r="B2450" s="2" t="s">
        <v>2728</v>
      </c>
      <c r="C2450" t="s">
        <v>2738</v>
      </c>
      <c r="D2450" t="s">
        <v>3114</v>
      </c>
      <c r="E2450" t="s">
        <v>352</v>
      </c>
      <c r="F2450" t="s">
        <v>6685</v>
      </c>
      <c r="G2450" t="s">
        <v>965</v>
      </c>
      <c r="H2450">
        <v>88</v>
      </c>
      <c r="I2450">
        <v>5.5</v>
      </c>
      <c r="J2450">
        <v>9</v>
      </c>
      <c r="K2450">
        <v>3</v>
      </c>
      <c r="L2450" t="s">
        <v>1326</v>
      </c>
      <c r="M2450" t="s">
        <v>1531</v>
      </c>
      <c r="N2450">
        <v>25</v>
      </c>
      <c r="O2450">
        <v>25</v>
      </c>
      <c r="P2450" t="s">
        <v>1641</v>
      </c>
      <c r="Q2450" t="s">
        <v>1647</v>
      </c>
      <c r="R2450" t="s">
        <v>1655</v>
      </c>
      <c r="S2450" t="s">
        <v>1659</v>
      </c>
      <c r="U2450" t="s">
        <v>1667</v>
      </c>
      <c r="W2450" t="s">
        <v>1326</v>
      </c>
      <c r="X2450" t="s">
        <v>1724</v>
      </c>
      <c r="Y2450" t="s">
        <v>6723</v>
      </c>
      <c r="Z2450" t="s">
        <v>1807</v>
      </c>
      <c r="AA2450" t="s">
        <v>1811</v>
      </c>
      <c r="AB2450" t="s">
        <v>1815</v>
      </c>
      <c r="AC2450" t="s">
        <v>1693</v>
      </c>
      <c r="AD2450" t="s">
        <v>6733</v>
      </c>
      <c r="AH2450">
        <f t="shared" si="38"/>
        <v>225</v>
      </c>
    </row>
    <row r="2451" spans="1:34" x14ac:dyDescent="0.2">
      <c r="A2451" s="1" t="s">
        <v>2721</v>
      </c>
      <c r="B2451" s="2" t="s">
        <v>2728</v>
      </c>
      <c r="C2451" t="s">
        <v>2738</v>
      </c>
      <c r="D2451" t="s">
        <v>3114</v>
      </c>
      <c r="E2451" t="s">
        <v>352</v>
      </c>
      <c r="F2451" t="s">
        <v>6685</v>
      </c>
      <c r="G2451" t="s">
        <v>965</v>
      </c>
      <c r="H2451">
        <v>88</v>
      </c>
      <c r="I2451">
        <v>5.5</v>
      </c>
      <c r="J2451">
        <v>6</v>
      </c>
      <c r="K2451">
        <v>3</v>
      </c>
      <c r="L2451" t="s">
        <v>1326</v>
      </c>
      <c r="M2451" t="s">
        <v>1578</v>
      </c>
      <c r="N2451">
        <v>25</v>
      </c>
      <c r="O2451">
        <v>25</v>
      </c>
      <c r="P2451" t="s">
        <v>1641</v>
      </c>
      <c r="Q2451" t="s">
        <v>1647</v>
      </c>
      <c r="R2451" t="s">
        <v>1655</v>
      </c>
      <c r="S2451" t="s">
        <v>1659</v>
      </c>
      <c r="U2451" t="s">
        <v>1667</v>
      </c>
      <c r="W2451" t="s">
        <v>1326</v>
      </c>
      <c r="X2451" t="s">
        <v>1724</v>
      </c>
      <c r="Y2451" t="s">
        <v>6725</v>
      </c>
      <c r="Z2451" t="s">
        <v>1807</v>
      </c>
      <c r="AA2451" t="s">
        <v>1811</v>
      </c>
      <c r="AB2451" t="s">
        <v>1815</v>
      </c>
      <c r="AC2451" t="s">
        <v>1693</v>
      </c>
      <c r="AD2451" t="s">
        <v>6734</v>
      </c>
      <c r="AH2451">
        <f t="shared" si="38"/>
        <v>150</v>
      </c>
    </row>
    <row r="2452" spans="1:34" x14ac:dyDescent="0.2">
      <c r="A2452" s="1" t="s">
        <v>2721</v>
      </c>
      <c r="B2452" s="2" t="s">
        <v>2728</v>
      </c>
      <c r="C2452" t="s">
        <v>2738</v>
      </c>
      <c r="D2452" t="s">
        <v>3518</v>
      </c>
      <c r="E2452" t="s">
        <v>352</v>
      </c>
      <c r="F2452" t="s">
        <v>6685</v>
      </c>
      <c r="G2452" t="s">
        <v>965</v>
      </c>
      <c r="H2452">
        <v>88</v>
      </c>
      <c r="I2452">
        <v>5.5</v>
      </c>
      <c r="J2452">
        <v>9</v>
      </c>
      <c r="K2452">
        <v>3</v>
      </c>
      <c r="L2452" t="s">
        <v>2012</v>
      </c>
      <c r="M2452" t="s">
        <v>1532</v>
      </c>
      <c r="N2452">
        <v>40</v>
      </c>
      <c r="O2452">
        <v>40</v>
      </c>
      <c r="P2452" t="s">
        <v>1641</v>
      </c>
      <c r="Q2452" t="s">
        <v>1647</v>
      </c>
      <c r="R2452" t="s">
        <v>1655</v>
      </c>
      <c r="S2452" t="s">
        <v>1659</v>
      </c>
      <c r="U2452" t="s">
        <v>1693</v>
      </c>
      <c r="W2452" t="s">
        <v>2012</v>
      </c>
      <c r="X2452" t="s">
        <v>1724</v>
      </c>
      <c r="Y2452" t="s">
        <v>6723</v>
      </c>
      <c r="Z2452" t="s">
        <v>1807</v>
      </c>
      <c r="AA2452" t="s">
        <v>1811</v>
      </c>
      <c r="AB2452" t="s">
        <v>1815</v>
      </c>
      <c r="AC2452" t="s">
        <v>1693</v>
      </c>
      <c r="AD2452" t="s">
        <v>6735</v>
      </c>
      <c r="AH2452">
        <f t="shared" si="38"/>
        <v>360</v>
      </c>
    </row>
    <row r="2453" spans="1:34" x14ac:dyDescent="0.2">
      <c r="A2453" s="1" t="s">
        <v>2721</v>
      </c>
      <c r="B2453" s="2" t="s">
        <v>2728</v>
      </c>
      <c r="C2453" t="s">
        <v>2738</v>
      </c>
      <c r="D2453" t="s">
        <v>3518</v>
      </c>
      <c r="E2453" t="s">
        <v>352</v>
      </c>
      <c r="F2453" t="s">
        <v>6685</v>
      </c>
      <c r="G2453" t="s">
        <v>965</v>
      </c>
      <c r="H2453">
        <v>88</v>
      </c>
      <c r="I2453">
        <v>5.5</v>
      </c>
      <c r="J2453">
        <v>9</v>
      </c>
      <c r="K2453">
        <v>3</v>
      </c>
      <c r="L2453" t="s">
        <v>2012</v>
      </c>
      <c r="M2453" t="s">
        <v>1613</v>
      </c>
      <c r="N2453">
        <v>40</v>
      </c>
      <c r="O2453">
        <v>40</v>
      </c>
      <c r="P2453" t="s">
        <v>1641</v>
      </c>
      <c r="Q2453" t="s">
        <v>1647</v>
      </c>
      <c r="R2453" t="s">
        <v>1655</v>
      </c>
      <c r="S2453" t="s">
        <v>1659</v>
      </c>
      <c r="U2453" t="s">
        <v>1693</v>
      </c>
      <c r="W2453" t="s">
        <v>2012</v>
      </c>
      <c r="X2453" t="s">
        <v>1724</v>
      </c>
      <c r="Y2453" t="s">
        <v>6721</v>
      </c>
      <c r="Z2453" t="s">
        <v>1807</v>
      </c>
      <c r="AA2453" t="s">
        <v>1811</v>
      </c>
      <c r="AB2453" t="s">
        <v>1815</v>
      </c>
      <c r="AC2453" t="s">
        <v>1693</v>
      </c>
      <c r="AD2453" t="s">
        <v>6736</v>
      </c>
      <c r="AH2453">
        <f t="shared" si="38"/>
        <v>360</v>
      </c>
    </row>
    <row r="2454" spans="1:34" x14ac:dyDescent="0.2">
      <c r="A2454" s="1" t="s">
        <v>2721</v>
      </c>
      <c r="B2454" s="2" t="s">
        <v>2728</v>
      </c>
      <c r="C2454" t="s">
        <v>2738</v>
      </c>
      <c r="D2454" t="s">
        <v>3518</v>
      </c>
      <c r="E2454" t="s">
        <v>352</v>
      </c>
      <c r="F2454" t="s">
        <v>6685</v>
      </c>
      <c r="G2454" t="s">
        <v>965</v>
      </c>
      <c r="H2454">
        <v>88</v>
      </c>
      <c r="I2454">
        <v>5.5</v>
      </c>
      <c r="J2454">
        <v>6</v>
      </c>
      <c r="K2454">
        <v>3</v>
      </c>
      <c r="L2454" t="s">
        <v>2012</v>
      </c>
      <c r="M2454" t="s">
        <v>1598</v>
      </c>
      <c r="N2454">
        <v>40</v>
      </c>
      <c r="O2454">
        <v>40</v>
      </c>
      <c r="P2454" t="s">
        <v>1641</v>
      </c>
      <c r="Q2454" t="s">
        <v>1647</v>
      </c>
      <c r="R2454" t="s">
        <v>1655</v>
      </c>
      <c r="S2454" t="s">
        <v>1659</v>
      </c>
      <c r="U2454" t="s">
        <v>1693</v>
      </c>
      <c r="W2454" t="s">
        <v>2012</v>
      </c>
      <c r="X2454" t="s">
        <v>1724</v>
      </c>
      <c r="Y2454" t="s">
        <v>6725</v>
      </c>
      <c r="Z2454" t="s">
        <v>1807</v>
      </c>
      <c r="AA2454" t="s">
        <v>1811</v>
      </c>
      <c r="AB2454" t="s">
        <v>1815</v>
      </c>
      <c r="AC2454" t="s">
        <v>1693</v>
      </c>
      <c r="AD2454" t="s">
        <v>6737</v>
      </c>
      <c r="AH2454">
        <f t="shared" si="38"/>
        <v>240</v>
      </c>
    </row>
    <row r="2455" spans="1:34" x14ac:dyDescent="0.2">
      <c r="A2455" s="1" t="s">
        <v>2721</v>
      </c>
      <c r="B2455" s="2" t="s">
        <v>2728</v>
      </c>
      <c r="C2455" t="s">
        <v>2738</v>
      </c>
      <c r="D2455" t="s">
        <v>3919</v>
      </c>
      <c r="E2455" t="s">
        <v>352</v>
      </c>
      <c r="F2455" t="s">
        <v>6685</v>
      </c>
      <c r="G2455" t="s">
        <v>965</v>
      </c>
      <c r="H2455">
        <v>64</v>
      </c>
      <c r="I2455">
        <v>4</v>
      </c>
      <c r="J2455">
        <v>4</v>
      </c>
      <c r="K2455">
        <v>4</v>
      </c>
      <c r="L2455" t="s">
        <v>2012</v>
      </c>
      <c r="M2455" t="s">
        <v>1620</v>
      </c>
      <c r="N2455">
        <v>33</v>
      </c>
      <c r="O2455">
        <v>33</v>
      </c>
      <c r="P2455" t="s">
        <v>1641</v>
      </c>
      <c r="Q2455" t="s">
        <v>1647</v>
      </c>
      <c r="R2455" t="s">
        <v>1655</v>
      </c>
      <c r="S2455" t="s">
        <v>1659</v>
      </c>
      <c r="U2455" t="s">
        <v>1693</v>
      </c>
      <c r="W2455" t="s">
        <v>2012</v>
      </c>
      <c r="X2455" t="s">
        <v>1724</v>
      </c>
      <c r="Y2455" t="s">
        <v>6725</v>
      </c>
      <c r="Z2455" t="s">
        <v>1807</v>
      </c>
      <c r="AA2455" t="s">
        <v>1811</v>
      </c>
      <c r="AB2455" t="s">
        <v>1815</v>
      </c>
      <c r="AC2455" t="s">
        <v>1693</v>
      </c>
      <c r="AD2455" t="s">
        <v>6738</v>
      </c>
      <c r="AH2455">
        <f t="shared" si="38"/>
        <v>132</v>
      </c>
    </row>
    <row r="2456" spans="1:34" x14ac:dyDescent="0.2">
      <c r="A2456" s="1" t="s">
        <v>2721</v>
      </c>
      <c r="B2456" s="2" t="s">
        <v>2728</v>
      </c>
      <c r="C2456" t="s">
        <v>2738</v>
      </c>
      <c r="D2456" t="s">
        <v>3919</v>
      </c>
      <c r="E2456" t="s">
        <v>352</v>
      </c>
      <c r="F2456" t="s">
        <v>6685</v>
      </c>
      <c r="G2456" t="s">
        <v>965</v>
      </c>
      <c r="H2456">
        <v>64</v>
      </c>
      <c r="I2456">
        <v>4</v>
      </c>
      <c r="J2456">
        <v>6</v>
      </c>
      <c r="K2456">
        <v>3</v>
      </c>
      <c r="L2456" t="s">
        <v>2012</v>
      </c>
      <c r="M2456" t="s">
        <v>1530</v>
      </c>
      <c r="N2456">
        <v>33</v>
      </c>
      <c r="O2456">
        <v>33</v>
      </c>
      <c r="P2456" t="s">
        <v>1641</v>
      </c>
      <c r="Q2456" t="s">
        <v>1647</v>
      </c>
      <c r="R2456" t="s">
        <v>1655</v>
      </c>
      <c r="S2456" t="s">
        <v>1659</v>
      </c>
      <c r="U2456" t="s">
        <v>1693</v>
      </c>
      <c r="W2456" t="s">
        <v>2012</v>
      </c>
      <c r="X2456" t="s">
        <v>1724</v>
      </c>
      <c r="Y2456" t="s">
        <v>6723</v>
      </c>
      <c r="Z2456" t="s">
        <v>1807</v>
      </c>
      <c r="AA2456" t="s">
        <v>1811</v>
      </c>
      <c r="AB2456" t="s">
        <v>1815</v>
      </c>
      <c r="AC2456" t="s">
        <v>1693</v>
      </c>
      <c r="AD2456" t="s">
        <v>6739</v>
      </c>
      <c r="AH2456">
        <f t="shared" si="38"/>
        <v>198</v>
      </c>
    </row>
    <row r="2457" spans="1:34" x14ac:dyDescent="0.2">
      <c r="A2457" s="1" t="s">
        <v>2721</v>
      </c>
      <c r="B2457" s="2" t="s">
        <v>2728</v>
      </c>
      <c r="C2457" t="s">
        <v>2738</v>
      </c>
      <c r="D2457" t="s">
        <v>3919</v>
      </c>
      <c r="E2457" t="s">
        <v>352</v>
      </c>
      <c r="F2457" t="s">
        <v>6685</v>
      </c>
      <c r="G2457" t="s">
        <v>965</v>
      </c>
      <c r="H2457">
        <v>64</v>
      </c>
      <c r="I2457">
        <v>4</v>
      </c>
      <c r="J2457">
        <v>6</v>
      </c>
      <c r="K2457">
        <v>3</v>
      </c>
      <c r="L2457" t="s">
        <v>2012</v>
      </c>
      <c r="M2457" t="s">
        <v>1562</v>
      </c>
      <c r="N2457">
        <v>33</v>
      </c>
      <c r="O2457">
        <v>33</v>
      </c>
      <c r="P2457" t="s">
        <v>1641</v>
      </c>
      <c r="Q2457" t="s">
        <v>1647</v>
      </c>
      <c r="R2457" t="s">
        <v>1655</v>
      </c>
      <c r="S2457" t="s">
        <v>1659</v>
      </c>
      <c r="U2457" t="s">
        <v>1693</v>
      </c>
      <c r="W2457" t="s">
        <v>2012</v>
      </c>
      <c r="X2457" t="s">
        <v>1724</v>
      </c>
      <c r="Y2457" t="s">
        <v>6721</v>
      </c>
      <c r="Z2457" t="s">
        <v>1807</v>
      </c>
      <c r="AA2457" t="s">
        <v>1811</v>
      </c>
      <c r="AB2457" t="s">
        <v>1815</v>
      </c>
      <c r="AC2457" t="s">
        <v>1693</v>
      </c>
      <c r="AD2457" t="s">
        <v>6740</v>
      </c>
      <c r="AH2457">
        <f t="shared" si="38"/>
        <v>198</v>
      </c>
    </row>
    <row r="2458" spans="1:34" x14ac:dyDescent="0.2">
      <c r="A2458" s="1" t="s">
        <v>2721</v>
      </c>
      <c r="B2458" s="2" t="s">
        <v>2728</v>
      </c>
      <c r="C2458" t="s">
        <v>2738</v>
      </c>
      <c r="D2458" t="s">
        <v>3921</v>
      </c>
      <c r="E2458" t="s">
        <v>352</v>
      </c>
      <c r="F2458" t="s">
        <v>6685</v>
      </c>
      <c r="G2458" t="s">
        <v>965</v>
      </c>
      <c r="H2458">
        <v>64</v>
      </c>
      <c r="I2458">
        <v>4</v>
      </c>
      <c r="J2458">
        <v>6</v>
      </c>
      <c r="K2458">
        <v>3</v>
      </c>
      <c r="L2458" t="s">
        <v>2012</v>
      </c>
      <c r="M2458" t="s">
        <v>1562</v>
      </c>
      <c r="N2458">
        <v>34</v>
      </c>
      <c r="O2458">
        <v>34</v>
      </c>
      <c r="P2458" t="s">
        <v>1641</v>
      </c>
      <c r="Q2458" t="s">
        <v>1647</v>
      </c>
      <c r="R2458" t="s">
        <v>1655</v>
      </c>
      <c r="S2458" t="s">
        <v>1659</v>
      </c>
      <c r="U2458" t="s">
        <v>1693</v>
      </c>
      <c r="W2458" t="s">
        <v>2012</v>
      </c>
      <c r="X2458" t="s">
        <v>1724</v>
      </c>
      <c r="Y2458" t="s">
        <v>6721</v>
      </c>
      <c r="Z2458" t="s">
        <v>1807</v>
      </c>
      <c r="AA2458" t="s">
        <v>1811</v>
      </c>
      <c r="AB2458" t="s">
        <v>1815</v>
      </c>
      <c r="AC2458" t="s">
        <v>1693</v>
      </c>
      <c r="AD2458" t="s">
        <v>6741</v>
      </c>
      <c r="AH2458">
        <f t="shared" si="38"/>
        <v>204</v>
      </c>
    </row>
    <row r="2459" spans="1:34" x14ac:dyDescent="0.2">
      <c r="A2459" s="1" t="s">
        <v>2721</v>
      </c>
      <c r="B2459" s="2" t="s">
        <v>2728</v>
      </c>
      <c r="C2459" t="s">
        <v>2738</v>
      </c>
      <c r="D2459" t="s">
        <v>3921</v>
      </c>
      <c r="E2459" t="s">
        <v>352</v>
      </c>
      <c r="F2459" t="s">
        <v>6685</v>
      </c>
      <c r="G2459" t="s">
        <v>965</v>
      </c>
      <c r="H2459">
        <v>64</v>
      </c>
      <c r="I2459">
        <v>4</v>
      </c>
      <c r="J2459">
        <v>4</v>
      </c>
      <c r="K2459">
        <v>4</v>
      </c>
      <c r="L2459" t="s">
        <v>2012</v>
      </c>
      <c r="M2459" t="s">
        <v>1620</v>
      </c>
      <c r="N2459">
        <v>34</v>
      </c>
      <c r="O2459">
        <v>34</v>
      </c>
      <c r="P2459" t="s">
        <v>1641</v>
      </c>
      <c r="Q2459" t="s">
        <v>1647</v>
      </c>
      <c r="R2459" t="s">
        <v>1655</v>
      </c>
      <c r="S2459" t="s">
        <v>1659</v>
      </c>
      <c r="U2459" t="s">
        <v>1693</v>
      </c>
      <c r="W2459" t="s">
        <v>2012</v>
      </c>
      <c r="X2459" t="s">
        <v>1724</v>
      </c>
      <c r="Y2459" t="s">
        <v>6725</v>
      </c>
      <c r="Z2459" t="s">
        <v>1807</v>
      </c>
      <c r="AA2459" t="s">
        <v>1811</v>
      </c>
      <c r="AB2459" t="s">
        <v>1815</v>
      </c>
      <c r="AC2459" t="s">
        <v>1693</v>
      </c>
      <c r="AD2459" t="s">
        <v>6742</v>
      </c>
      <c r="AH2459">
        <f t="shared" si="38"/>
        <v>136</v>
      </c>
    </row>
    <row r="2460" spans="1:34" x14ac:dyDescent="0.2">
      <c r="A2460" s="1" t="s">
        <v>2721</v>
      </c>
      <c r="B2460" s="2" t="s">
        <v>2728</v>
      </c>
      <c r="C2460" t="s">
        <v>2738</v>
      </c>
      <c r="D2460" t="s">
        <v>3921</v>
      </c>
      <c r="E2460" t="s">
        <v>352</v>
      </c>
      <c r="F2460" t="s">
        <v>6685</v>
      </c>
      <c r="G2460" t="s">
        <v>965</v>
      </c>
      <c r="H2460">
        <v>64</v>
      </c>
      <c r="I2460">
        <v>4</v>
      </c>
      <c r="J2460">
        <v>6</v>
      </c>
      <c r="K2460">
        <v>3</v>
      </c>
      <c r="L2460" t="s">
        <v>2012</v>
      </c>
      <c r="M2460" t="s">
        <v>1530</v>
      </c>
      <c r="N2460">
        <v>34</v>
      </c>
      <c r="O2460">
        <v>34</v>
      </c>
      <c r="P2460" t="s">
        <v>1641</v>
      </c>
      <c r="Q2460" t="s">
        <v>1647</v>
      </c>
      <c r="R2460" t="s">
        <v>1655</v>
      </c>
      <c r="S2460" t="s">
        <v>1659</v>
      </c>
      <c r="U2460" t="s">
        <v>1693</v>
      </c>
      <c r="W2460" t="s">
        <v>2012</v>
      </c>
      <c r="X2460" t="s">
        <v>1724</v>
      </c>
      <c r="Y2460" t="s">
        <v>6723</v>
      </c>
      <c r="Z2460" t="s">
        <v>1807</v>
      </c>
      <c r="AA2460" t="s">
        <v>1811</v>
      </c>
      <c r="AB2460" t="s">
        <v>1815</v>
      </c>
      <c r="AC2460" t="s">
        <v>1693</v>
      </c>
      <c r="AD2460" t="s">
        <v>6743</v>
      </c>
      <c r="AH2460">
        <f t="shared" si="38"/>
        <v>204</v>
      </c>
    </row>
    <row r="2461" spans="1:34" x14ac:dyDescent="0.2">
      <c r="A2461" s="1" t="s">
        <v>2721</v>
      </c>
      <c r="B2461" s="2" t="s">
        <v>2728</v>
      </c>
      <c r="C2461" t="s">
        <v>2738</v>
      </c>
      <c r="D2461" t="s">
        <v>3162</v>
      </c>
      <c r="E2461" t="s">
        <v>352</v>
      </c>
      <c r="F2461" t="s">
        <v>6685</v>
      </c>
      <c r="G2461" t="s">
        <v>965</v>
      </c>
      <c r="H2461">
        <v>64</v>
      </c>
      <c r="I2461">
        <v>4</v>
      </c>
      <c r="J2461">
        <v>8</v>
      </c>
      <c r="K2461">
        <v>4</v>
      </c>
      <c r="L2461" t="s">
        <v>6744</v>
      </c>
      <c r="M2461" t="s">
        <v>1562</v>
      </c>
      <c r="N2461">
        <v>13</v>
      </c>
      <c r="O2461">
        <v>13</v>
      </c>
      <c r="P2461" t="s">
        <v>1641</v>
      </c>
      <c r="Q2461" t="s">
        <v>1647</v>
      </c>
      <c r="R2461" t="s">
        <v>1655</v>
      </c>
      <c r="S2461" t="s">
        <v>1659</v>
      </c>
      <c r="U2461" t="s">
        <v>1693</v>
      </c>
      <c r="W2461" t="s">
        <v>6744</v>
      </c>
      <c r="X2461" t="s">
        <v>1724</v>
      </c>
      <c r="Y2461" t="s">
        <v>6725</v>
      </c>
      <c r="Z2461" t="s">
        <v>1807</v>
      </c>
      <c r="AA2461" t="s">
        <v>1811</v>
      </c>
      <c r="AB2461" t="s">
        <v>1815</v>
      </c>
      <c r="AC2461" t="s">
        <v>1693</v>
      </c>
      <c r="AD2461" t="s">
        <v>6745</v>
      </c>
      <c r="AH2461">
        <f t="shared" si="38"/>
        <v>104</v>
      </c>
    </row>
    <row r="2462" spans="1:34" x14ac:dyDescent="0.2">
      <c r="A2462" s="1" t="s">
        <v>2721</v>
      </c>
      <c r="B2462" s="2" t="s">
        <v>2728</v>
      </c>
      <c r="C2462" t="s">
        <v>2738</v>
      </c>
      <c r="D2462" t="s">
        <v>3162</v>
      </c>
      <c r="E2462" t="s">
        <v>352</v>
      </c>
      <c r="F2462" t="s">
        <v>6685</v>
      </c>
      <c r="G2462" t="s">
        <v>965</v>
      </c>
      <c r="H2462">
        <v>64</v>
      </c>
      <c r="I2462">
        <v>4</v>
      </c>
      <c r="J2462">
        <v>12</v>
      </c>
      <c r="K2462">
        <v>3</v>
      </c>
      <c r="L2462" t="s">
        <v>6744</v>
      </c>
      <c r="M2462" t="s">
        <v>1545</v>
      </c>
      <c r="N2462">
        <v>13</v>
      </c>
      <c r="O2462">
        <v>13</v>
      </c>
      <c r="P2462" t="s">
        <v>1641</v>
      </c>
      <c r="Q2462" t="s">
        <v>1647</v>
      </c>
      <c r="R2462" t="s">
        <v>1655</v>
      </c>
      <c r="S2462" t="s">
        <v>1659</v>
      </c>
      <c r="U2462" t="s">
        <v>1693</v>
      </c>
      <c r="W2462" t="s">
        <v>6744</v>
      </c>
      <c r="X2462" t="s">
        <v>1724</v>
      </c>
      <c r="Y2462" t="s">
        <v>6723</v>
      </c>
      <c r="Z2462" t="s">
        <v>1807</v>
      </c>
      <c r="AA2462" t="s">
        <v>1811</v>
      </c>
      <c r="AB2462" t="s">
        <v>1815</v>
      </c>
      <c r="AC2462" t="s">
        <v>1693</v>
      </c>
      <c r="AD2462" t="s">
        <v>6746</v>
      </c>
      <c r="AH2462">
        <f t="shared" si="38"/>
        <v>156</v>
      </c>
    </row>
    <row r="2463" spans="1:34" x14ac:dyDescent="0.2">
      <c r="A2463" s="1" t="s">
        <v>2721</v>
      </c>
      <c r="B2463" s="2" t="s">
        <v>2728</v>
      </c>
      <c r="C2463" t="s">
        <v>2738</v>
      </c>
      <c r="D2463" t="s">
        <v>3162</v>
      </c>
      <c r="E2463" t="s">
        <v>352</v>
      </c>
      <c r="F2463" t="s">
        <v>6685</v>
      </c>
      <c r="G2463" t="s">
        <v>965</v>
      </c>
      <c r="H2463">
        <v>64</v>
      </c>
      <c r="I2463">
        <v>4</v>
      </c>
      <c r="J2463">
        <v>12</v>
      </c>
      <c r="K2463">
        <v>3</v>
      </c>
      <c r="L2463" t="s">
        <v>6744</v>
      </c>
      <c r="M2463" t="s">
        <v>1564</v>
      </c>
      <c r="N2463">
        <v>13</v>
      </c>
      <c r="O2463">
        <v>13</v>
      </c>
      <c r="P2463" t="s">
        <v>1641</v>
      </c>
      <c r="Q2463" t="s">
        <v>1647</v>
      </c>
      <c r="R2463" t="s">
        <v>1655</v>
      </c>
      <c r="S2463" t="s">
        <v>1659</v>
      </c>
      <c r="U2463" t="s">
        <v>1693</v>
      </c>
      <c r="W2463" t="s">
        <v>6744</v>
      </c>
      <c r="X2463" t="s">
        <v>1724</v>
      </c>
      <c r="Y2463" t="s">
        <v>6721</v>
      </c>
      <c r="Z2463" t="s">
        <v>1807</v>
      </c>
      <c r="AA2463" t="s">
        <v>1811</v>
      </c>
      <c r="AB2463" t="s">
        <v>1815</v>
      </c>
      <c r="AC2463" t="s">
        <v>1693</v>
      </c>
      <c r="AD2463" t="s">
        <v>6747</v>
      </c>
      <c r="AH2463">
        <f t="shared" si="38"/>
        <v>156</v>
      </c>
    </row>
    <row r="2464" spans="1:34" x14ac:dyDescent="0.2">
      <c r="A2464" s="1" t="s">
        <v>2721</v>
      </c>
      <c r="B2464" s="2" t="s">
        <v>2728</v>
      </c>
      <c r="C2464" t="s">
        <v>2738</v>
      </c>
      <c r="D2464" t="s">
        <v>3263</v>
      </c>
      <c r="E2464" t="s">
        <v>352</v>
      </c>
      <c r="F2464" t="s">
        <v>6685</v>
      </c>
      <c r="G2464" t="s">
        <v>965</v>
      </c>
      <c r="H2464">
        <v>48</v>
      </c>
      <c r="I2464">
        <v>3</v>
      </c>
      <c r="J2464">
        <v>6</v>
      </c>
      <c r="K2464">
        <v>3</v>
      </c>
      <c r="L2464" t="s">
        <v>2012</v>
      </c>
      <c r="M2464" t="s">
        <v>1535</v>
      </c>
      <c r="N2464">
        <v>22</v>
      </c>
      <c r="O2464">
        <v>22</v>
      </c>
      <c r="P2464" t="s">
        <v>1641</v>
      </c>
      <c r="Q2464" t="s">
        <v>1647</v>
      </c>
      <c r="R2464" t="s">
        <v>1655</v>
      </c>
      <c r="S2464" t="s">
        <v>1659</v>
      </c>
      <c r="U2464" t="s">
        <v>1693</v>
      </c>
      <c r="W2464" t="s">
        <v>2012</v>
      </c>
      <c r="X2464" t="s">
        <v>1724</v>
      </c>
      <c r="Y2464" t="s">
        <v>6723</v>
      </c>
      <c r="Z2464" t="s">
        <v>1807</v>
      </c>
      <c r="AA2464" t="s">
        <v>1811</v>
      </c>
      <c r="AB2464" t="s">
        <v>1815</v>
      </c>
      <c r="AC2464" t="s">
        <v>1693</v>
      </c>
      <c r="AD2464" t="s">
        <v>6748</v>
      </c>
      <c r="AH2464">
        <f t="shared" si="38"/>
        <v>132</v>
      </c>
    </row>
    <row r="2465" spans="1:34" x14ac:dyDescent="0.2">
      <c r="A2465" s="1" t="s">
        <v>2721</v>
      </c>
      <c r="B2465" s="2" t="s">
        <v>2728</v>
      </c>
      <c r="C2465" t="s">
        <v>2738</v>
      </c>
      <c r="D2465" t="s">
        <v>3263</v>
      </c>
      <c r="E2465" t="s">
        <v>352</v>
      </c>
      <c r="F2465" t="s">
        <v>6685</v>
      </c>
      <c r="G2465" t="s">
        <v>965</v>
      </c>
      <c r="H2465">
        <v>48</v>
      </c>
      <c r="I2465">
        <v>3</v>
      </c>
      <c r="J2465">
        <v>6</v>
      </c>
      <c r="K2465">
        <v>3</v>
      </c>
      <c r="L2465" t="s">
        <v>2012</v>
      </c>
      <c r="M2465" t="s">
        <v>1528</v>
      </c>
      <c r="N2465">
        <v>22</v>
      </c>
      <c r="O2465">
        <v>22</v>
      </c>
      <c r="P2465" t="s">
        <v>1641</v>
      </c>
      <c r="Q2465" t="s">
        <v>1647</v>
      </c>
      <c r="R2465" t="s">
        <v>1655</v>
      </c>
      <c r="S2465" t="s">
        <v>1659</v>
      </c>
      <c r="U2465" t="s">
        <v>1693</v>
      </c>
      <c r="W2465" t="s">
        <v>2012</v>
      </c>
      <c r="X2465" t="s">
        <v>1724</v>
      </c>
      <c r="Y2465" t="s">
        <v>6721</v>
      </c>
      <c r="Z2465" t="s">
        <v>1807</v>
      </c>
      <c r="AA2465" t="s">
        <v>1811</v>
      </c>
      <c r="AB2465" t="s">
        <v>1815</v>
      </c>
      <c r="AC2465" t="s">
        <v>1693</v>
      </c>
      <c r="AD2465" t="s">
        <v>6749</v>
      </c>
      <c r="AH2465">
        <f t="shared" si="38"/>
        <v>132</v>
      </c>
    </row>
    <row r="2466" spans="1:34" x14ac:dyDescent="0.2">
      <c r="A2466" s="1" t="s">
        <v>2721</v>
      </c>
      <c r="B2466" s="2" t="s">
        <v>2728</v>
      </c>
      <c r="C2466" t="s">
        <v>2738</v>
      </c>
      <c r="D2466" t="s">
        <v>3266</v>
      </c>
      <c r="E2466" t="s">
        <v>352</v>
      </c>
      <c r="F2466" t="s">
        <v>6685</v>
      </c>
      <c r="G2466" t="s">
        <v>965</v>
      </c>
      <c r="H2466">
        <v>48</v>
      </c>
      <c r="I2466">
        <v>3</v>
      </c>
      <c r="J2466">
        <v>6</v>
      </c>
      <c r="K2466">
        <v>3</v>
      </c>
      <c r="L2466" t="s">
        <v>2012</v>
      </c>
      <c r="M2466" t="s">
        <v>1535</v>
      </c>
      <c r="N2466">
        <v>22</v>
      </c>
      <c r="O2466">
        <v>22</v>
      </c>
      <c r="P2466" t="s">
        <v>1641</v>
      </c>
      <c r="Q2466" t="s">
        <v>1647</v>
      </c>
      <c r="R2466" t="s">
        <v>1655</v>
      </c>
      <c r="S2466" t="s">
        <v>1659</v>
      </c>
      <c r="U2466" t="s">
        <v>1693</v>
      </c>
      <c r="W2466" t="s">
        <v>2012</v>
      </c>
      <c r="X2466" t="s">
        <v>1724</v>
      </c>
      <c r="Y2466" t="s">
        <v>6723</v>
      </c>
      <c r="Z2466" t="s">
        <v>1807</v>
      </c>
      <c r="AA2466" t="s">
        <v>1811</v>
      </c>
      <c r="AB2466" t="s">
        <v>1815</v>
      </c>
      <c r="AC2466" t="s">
        <v>1693</v>
      </c>
      <c r="AD2466" t="s">
        <v>6750</v>
      </c>
      <c r="AH2466">
        <f t="shared" si="38"/>
        <v>132</v>
      </c>
    </row>
    <row r="2467" spans="1:34" x14ac:dyDescent="0.2">
      <c r="A2467" s="1" t="s">
        <v>2721</v>
      </c>
      <c r="B2467" s="2" t="s">
        <v>2728</v>
      </c>
      <c r="C2467" t="s">
        <v>2738</v>
      </c>
      <c r="D2467" t="s">
        <v>3266</v>
      </c>
      <c r="E2467" t="s">
        <v>352</v>
      </c>
      <c r="F2467" t="s">
        <v>6685</v>
      </c>
      <c r="G2467" t="s">
        <v>965</v>
      </c>
      <c r="H2467">
        <v>48</v>
      </c>
      <c r="I2467">
        <v>3</v>
      </c>
      <c r="J2467">
        <v>6</v>
      </c>
      <c r="K2467">
        <v>3</v>
      </c>
      <c r="L2467" t="s">
        <v>2012</v>
      </c>
      <c r="M2467" t="s">
        <v>1528</v>
      </c>
      <c r="N2467">
        <v>22</v>
      </c>
      <c r="O2467">
        <v>22</v>
      </c>
      <c r="P2467" t="s">
        <v>1641</v>
      </c>
      <c r="Q2467" t="s">
        <v>1647</v>
      </c>
      <c r="R2467" t="s">
        <v>1655</v>
      </c>
      <c r="S2467" t="s">
        <v>1659</v>
      </c>
      <c r="U2467" t="s">
        <v>1693</v>
      </c>
      <c r="W2467" t="s">
        <v>2012</v>
      </c>
      <c r="X2467" t="s">
        <v>1724</v>
      </c>
      <c r="Y2467" t="s">
        <v>6721</v>
      </c>
      <c r="Z2467" t="s">
        <v>1807</v>
      </c>
      <c r="AA2467" t="s">
        <v>1811</v>
      </c>
      <c r="AB2467" t="s">
        <v>1815</v>
      </c>
      <c r="AC2467" t="s">
        <v>1693</v>
      </c>
      <c r="AD2467" t="s">
        <v>6751</v>
      </c>
      <c r="AH2467">
        <f t="shared" si="38"/>
        <v>132</v>
      </c>
    </row>
    <row r="2468" spans="1:34" x14ac:dyDescent="0.2">
      <c r="A2468" s="1" t="s">
        <v>2721</v>
      </c>
      <c r="B2468" s="2" t="s">
        <v>2728</v>
      </c>
      <c r="C2468" t="s">
        <v>2738</v>
      </c>
      <c r="D2468" t="s">
        <v>3268</v>
      </c>
      <c r="E2468" t="s">
        <v>352</v>
      </c>
      <c r="F2468" t="s">
        <v>6685</v>
      </c>
      <c r="G2468" t="s">
        <v>965</v>
      </c>
      <c r="H2468">
        <v>48</v>
      </c>
      <c r="I2468">
        <v>3</v>
      </c>
      <c r="J2468">
        <v>6</v>
      </c>
      <c r="K2468">
        <v>3</v>
      </c>
      <c r="L2468" t="s">
        <v>2012</v>
      </c>
      <c r="M2468" t="s">
        <v>1528</v>
      </c>
      <c r="N2468">
        <v>24</v>
      </c>
      <c r="O2468">
        <v>24</v>
      </c>
      <c r="P2468" t="s">
        <v>1641</v>
      </c>
      <c r="Q2468" t="s">
        <v>1647</v>
      </c>
      <c r="R2468" t="s">
        <v>1655</v>
      </c>
      <c r="S2468" t="s">
        <v>1659</v>
      </c>
      <c r="U2468" t="s">
        <v>1693</v>
      </c>
      <c r="W2468" t="s">
        <v>2012</v>
      </c>
      <c r="X2468" t="s">
        <v>1724</v>
      </c>
      <c r="Y2468" t="s">
        <v>6721</v>
      </c>
      <c r="Z2468" t="s">
        <v>1807</v>
      </c>
      <c r="AA2468" t="s">
        <v>1811</v>
      </c>
      <c r="AB2468" t="s">
        <v>1815</v>
      </c>
      <c r="AC2468" t="s">
        <v>1693</v>
      </c>
      <c r="AD2468" t="s">
        <v>6752</v>
      </c>
      <c r="AH2468">
        <f t="shared" si="38"/>
        <v>144</v>
      </c>
    </row>
    <row r="2469" spans="1:34" x14ac:dyDescent="0.2">
      <c r="A2469" s="1" t="s">
        <v>2721</v>
      </c>
      <c r="B2469" s="2" t="s">
        <v>2728</v>
      </c>
      <c r="C2469" t="s">
        <v>2738</v>
      </c>
      <c r="D2469" t="s">
        <v>3268</v>
      </c>
      <c r="E2469" t="s">
        <v>352</v>
      </c>
      <c r="F2469" t="s">
        <v>6685</v>
      </c>
      <c r="G2469" t="s">
        <v>965</v>
      </c>
      <c r="H2469">
        <v>48</v>
      </c>
      <c r="I2469">
        <v>3</v>
      </c>
      <c r="J2469">
        <v>6</v>
      </c>
      <c r="K2469">
        <v>3</v>
      </c>
      <c r="L2469" t="s">
        <v>2012</v>
      </c>
      <c r="M2469" t="s">
        <v>1535</v>
      </c>
      <c r="N2469">
        <v>24</v>
      </c>
      <c r="O2469">
        <v>24</v>
      </c>
      <c r="P2469" t="s">
        <v>1641</v>
      </c>
      <c r="Q2469" t="s">
        <v>1647</v>
      </c>
      <c r="R2469" t="s">
        <v>1655</v>
      </c>
      <c r="S2469" t="s">
        <v>1659</v>
      </c>
      <c r="U2469" t="s">
        <v>1693</v>
      </c>
      <c r="W2469" t="s">
        <v>2012</v>
      </c>
      <c r="X2469" t="s">
        <v>1724</v>
      </c>
      <c r="Y2469" t="s">
        <v>6723</v>
      </c>
      <c r="Z2469" t="s">
        <v>1807</v>
      </c>
      <c r="AA2469" t="s">
        <v>1811</v>
      </c>
      <c r="AB2469" t="s">
        <v>1815</v>
      </c>
      <c r="AC2469" t="s">
        <v>1693</v>
      </c>
      <c r="AD2469" t="s">
        <v>6753</v>
      </c>
      <c r="AH2469">
        <f t="shared" si="38"/>
        <v>144</v>
      </c>
    </row>
    <row r="2470" spans="1:34" x14ac:dyDescent="0.2">
      <c r="A2470" s="1" t="s">
        <v>2721</v>
      </c>
      <c r="B2470" s="2" t="s">
        <v>2728</v>
      </c>
      <c r="C2470" t="s">
        <v>2738</v>
      </c>
      <c r="D2470" t="s">
        <v>3270</v>
      </c>
      <c r="E2470" t="s">
        <v>352</v>
      </c>
      <c r="F2470" t="s">
        <v>6685</v>
      </c>
      <c r="G2470" t="s">
        <v>965</v>
      </c>
      <c r="H2470">
        <v>48</v>
      </c>
      <c r="I2470">
        <v>3</v>
      </c>
      <c r="J2470">
        <v>6</v>
      </c>
      <c r="K2470">
        <v>3</v>
      </c>
      <c r="L2470" t="s">
        <v>2012</v>
      </c>
      <c r="M2470" t="s">
        <v>1535</v>
      </c>
      <c r="N2470">
        <v>22</v>
      </c>
      <c r="O2470">
        <v>22</v>
      </c>
      <c r="P2470" t="s">
        <v>1641</v>
      </c>
      <c r="Q2470" t="s">
        <v>1647</v>
      </c>
      <c r="R2470" t="s">
        <v>1655</v>
      </c>
      <c r="S2470" t="s">
        <v>1659</v>
      </c>
      <c r="U2470" t="s">
        <v>1693</v>
      </c>
      <c r="W2470" t="s">
        <v>2012</v>
      </c>
      <c r="X2470" t="s">
        <v>1724</v>
      </c>
      <c r="Y2470" t="s">
        <v>6723</v>
      </c>
      <c r="Z2470" t="s">
        <v>1807</v>
      </c>
      <c r="AA2470" t="s">
        <v>1811</v>
      </c>
      <c r="AB2470" t="s">
        <v>1815</v>
      </c>
      <c r="AC2470" t="s">
        <v>1693</v>
      </c>
      <c r="AD2470" t="s">
        <v>6754</v>
      </c>
      <c r="AH2470">
        <f t="shared" si="38"/>
        <v>132</v>
      </c>
    </row>
    <row r="2471" spans="1:34" x14ac:dyDescent="0.2">
      <c r="A2471" s="1" t="s">
        <v>2721</v>
      </c>
      <c r="B2471" s="2" t="s">
        <v>2728</v>
      </c>
      <c r="C2471" t="s">
        <v>2738</v>
      </c>
      <c r="D2471" t="s">
        <v>3270</v>
      </c>
      <c r="E2471" t="s">
        <v>352</v>
      </c>
      <c r="F2471" t="s">
        <v>6685</v>
      </c>
      <c r="G2471" t="s">
        <v>965</v>
      </c>
      <c r="H2471">
        <v>48</v>
      </c>
      <c r="I2471">
        <v>3</v>
      </c>
      <c r="J2471">
        <v>6</v>
      </c>
      <c r="K2471">
        <v>3</v>
      </c>
      <c r="L2471" t="s">
        <v>2012</v>
      </c>
      <c r="M2471" t="s">
        <v>1528</v>
      </c>
      <c r="N2471">
        <v>22</v>
      </c>
      <c r="O2471">
        <v>22</v>
      </c>
      <c r="P2471" t="s">
        <v>1641</v>
      </c>
      <c r="Q2471" t="s">
        <v>1647</v>
      </c>
      <c r="R2471" t="s">
        <v>1655</v>
      </c>
      <c r="S2471" t="s">
        <v>1659</v>
      </c>
      <c r="U2471" t="s">
        <v>1693</v>
      </c>
      <c r="W2471" t="s">
        <v>2012</v>
      </c>
      <c r="X2471" t="s">
        <v>1724</v>
      </c>
      <c r="Y2471" t="s">
        <v>6721</v>
      </c>
      <c r="Z2471" t="s">
        <v>1807</v>
      </c>
      <c r="AA2471" t="s">
        <v>1811</v>
      </c>
      <c r="AB2471" t="s">
        <v>1815</v>
      </c>
      <c r="AC2471" t="s">
        <v>1693</v>
      </c>
      <c r="AD2471" t="s">
        <v>6755</v>
      </c>
      <c r="AH2471">
        <f t="shared" si="38"/>
        <v>132</v>
      </c>
    </row>
    <row r="2472" spans="1:34" x14ac:dyDescent="0.2">
      <c r="A2472" s="1" t="s">
        <v>2721</v>
      </c>
      <c r="B2472" s="2" t="s">
        <v>2728</v>
      </c>
      <c r="C2472" t="s">
        <v>2738</v>
      </c>
      <c r="D2472" t="s">
        <v>3005</v>
      </c>
      <c r="E2472" t="s">
        <v>352</v>
      </c>
      <c r="F2472" t="s">
        <v>6685</v>
      </c>
      <c r="G2472" t="s">
        <v>965</v>
      </c>
      <c r="H2472">
        <v>64</v>
      </c>
      <c r="I2472">
        <v>4</v>
      </c>
      <c r="J2472">
        <v>6</v>
      </c>
      <c r="K2472">
        <v>3</v>
      </c>
      <c r="L2472" t="s">
        <v>2012</v>
      </c>
      <c r="M2472" t="s">
        <v>1530</v>
      </c>
      <c r="N2472">
        <v>32</v>
      </c>
      <c r="O2472">
        <v>32</v>
      </c>
      <c r="P2472" t="s">
        <v>1641</v>
      </c>
      <c r="Q2472" t="s">
        <v>1647</v>
      </c>
      <c r="R2472" t="s">
        <v>1655</v>
      </c>
      <c r="S2472" t="s">
        <v>1659</v>
      </c>
      <c r="U2472" t="s">
        <v>1693</v>
      </c>
      <c r="W2472" t="s">
        <v>2012</v>
      </c>
      <c r="X2472" t="s">
        <v>1724</v>
      </c>
      <c r="Y2472" t="s">
        <v>6723</v>
      </c>
      <c r="Z2472" t="s">
        <v>1807</v>
      </c>
      <c r="AA2472" t="s">
        <v>1811</v>
      </c>
      <c r="AB2472" t="s">
        <v>1815</v>
      </c>
      <c r="AC2472" t="s">
        <v>1693</v>
      </c>
      <c r="AD2472" t="s">
        <v>6756</v>
      </c>
      <c r="AH2472">
        <f t="shared" si="38"/>
        <v>192</v>
      </c>
    </row>
    <row r="2473" spans="1:34" x14ac:dyDescent="0.2">
      <c r="A2473" s="1" t="s">
        <v>2721</v>
      </c>
      <c r="B2473" s="2" t="s">
        <v>2728</v>
      </c>
      <c r="C2473" t="s">
        <v>2738</v>
      </c>
      <c r="D2473" t="s">
        <v>3005</v>
      </c>
      <c r="E2473" t="s">
        <v>352</v>
      </c>
      <c r="F2473" t="s">
        <v>6685</v>
      </c>
      <c r="G2473" t="s">
        <v>965</v>
      </c>
      <c r="H2473">
        <v>64</v>
      </c>
      <c r="I2473">
        <v>4</v>
      </c>
      <c r="J2473">
        <v>4</v>
      </c>
      <c r="K2473">
        <v>4</v>
      </c>
      <c r="L2473" t="s">
        <v>2012</v>
      </c>
      <c r="M2473" t="s">
        <v>1620</v>
      </c>
      <c r="N2473">
        <v>32</v>
      </c>
      <c r="O2473">
        <v>32</v>
      </c>
      <c r="P2473" t="s">
        <v>1641</v>
      </c>
      <c r="Q2473" t="s">
        <v>1647</v>
      </c>
      <c r="R2473" t="s">
        <v>1655</v>
      </c>
      <c r="S2473" t="s">
        <v>1659</v>
      </c>
      <c r="U2473" t="s">
        <v>1693</v>
      </c>
      <c r="W2473" t="s">
        <v>2012</v>
      </c>
      <c r="X2473" t="s">
        <v>1724</v>
      </c>
      <c r="Y2473" t="s">
        <v>6725</v>
      </c>
      <c r="Z2473" t="s">
        <v>1807</v>
      </c>
      <c r="AA2473" t="s">
        <v>1811</v>
      </c>
      <c r="AB2473" t="s">
        <v>1815</v>
      </c>
      <c r="AC2473" t="s">
        <v>1693</v>
      </c>
      <c r="AD2473" t="s">
        <v>6757</v>
      </c>
      <c r="AH2473">
        <f t="shared" si="38"/>
        <v>128</v>
      </c>
    </row>
    <row r="2474" spans="1:34" x14ac:dyDescent="0.2">
      <c r="A2474" s="1" t="s">
        <v>2721</v>
      </c>
      <c r="B2474" s="2" t="s">
        <v>2728</v>
      </c>
      <c r="C2474" t="s">
        <v>2738</v>
      </c>
      <c r="D2474" t="s">
        <v>3005</v>
      </c>
      <c r="E2474" t="s">
        <v>352</v>
      </c>
      <c r="F2474" t="s">
        <v>6685</v>
      </c>
      <c r="G2474" t="s">
        <v>965</v>
      </c>
      <c r="H2474">
        <v>64</v>
      </c>
      <c r="I2474">
        <v>4</v>
      </c>
      <c r="J2474">
        <v>6</v>
      </c>
      <c r="K2474">
        <v>3</v>
      </c>
      <c r="L2474" t="s">
        <v>2012</v>
      </c>
      <c r="M2474" t="s">
        <v>1562</v>
      </c>
      <c r="N2474">
        <v>32</v>
      </c>
      <c r="O2474">
        <v>32</v>
      </c>
      <c r="P2474" t="s">
        <v>1641</v>
      </c>
      <c r="Q2474" t="s">
        <v>1647</v>
      </c>
      <c r="R2474" t="s">
        <v>1655</v>
      </c>
      <c r="S2474" t="s">
        <v>1659</v>
      </c>
      <c r="U2474" t="s">
        <v>1693</v>
      </c>
      <c r="W2474" t="s">
        <v>2012</v>
      </c>
      <c r="X2474" t="s">
        <v>1724</v>
      </c>
      <c r="Y2474" t="s">
        <v>6721</v>
      </c>
      <c r="Z2474" t="s">
        <v>1807</v>
      </c>
      <c r="AA2474" t="s">
        <v>1811</v>
      </c>
      <c r="AB2474" t="s">
        <v>1815</v>
      </c>
      <c r="AC2474" t="s">
        <v>1693</v>
      </c>
      <c r="AD2474" t="s">
        <v>6758</v>
      </c>
      <c r="AH2474">
        <f t="shared" si="38"/>
        <v>192</v>
      </c>
    </row>
    <row r="2475" spans="1:34" x14ac:dyDescent="0.2">
      <c r="A2475" s="1" t="s">
        <v>2721</v>
      </c>
      <c r="B2475" s="2" t="s">
        <v>2728</v>
      </c>
      <c r="C2475" t="s">
        <v>2738</v>
      </c>
      <c r="D2475" t="s">
        <v>3523</v>
      </c>
      <c r="E2475" t="s">
        <v>352</v>
      </c>
      <c r="F2475" t="s">
        <v>6685</v>
      </c>
      <c r="G2475" t="s">
        <v>965</v>
      </c>
      <c r="H2475">
        <v>64</v>
      </c>
      <c r="I2475">
        <v>4</v>
      </c>
      <c r="J2475">
        <v>6</v>
      </c>
      <c r="K2475">
        <v>3</v>
      </c>
      <c r="L2475" t="s">
        <v>1255</v>
      </c>
      <c r="M2475" t="s">
        <v>1604</v>
      </c>
      <c r="N2475">
        <v>27</v>
      </c>
      <c r="O2475">
        <v>27</v>
      </c>
      <c r="P2475" t="s">
        <v>1641</v>
      </c>
      <c r="Q2475" t="s">
        <v>1647</v>
      </c>
      <c r="R2475" t="s">
        <v>1655</v>
      </c>
      <c r="S2475" t="s">
        <v>1659</v>
      </c>
      <c r="U2475" t="s">
        <v>1693</v>
      </c>
      <c r="W2475" t="s">
        <v>1255</v>
      </c>
      <c r="X2475" t="s">
        <v>1724</v>
      </c>
      <c r="Y2475" t="s">
        <v>6723</v>
      </c>
      <c r="Z2475" t="s">
        <v>1807</v>
      </c>
      <c r="AA2475" t="s">
        <v>1811</v>
      </c>
      <c r="AB2475" t="s">
        <v>1815</v>
      </c>
      <c r="AC2475" t="s">
        <v>1693</v>
      </c>
      <c r="AD2475" t="s">
        <v>6759</v>
      </c>
      <c r="AH2475">
        <f t="shared" si="38"/>
        <v>162</v>
      </c>
    </row>
    <row r="2476" spans="1:34" x14ac:dyDescent="0.2">
      <c r="A2476" s="1" t="s">
        <v>2721</v>
      </c>
      <c r="B2476" s="2" t="s">
        <v>2728</v>
      </c>
      <c r="C2476" t="s">
        <v>2738</v>
      </c>
      <c r="D2476" t="s">
        <v>3523</v>
      </c>
      <c r="E2476" t="s">
        <v>352</v>
      </c>
      <c r="F2476" t="s">
        <v>6685</v>
      </c>
      <c r="G2476" t="s">
        <v>965</v>
      </c>
      <c r="H2476">
        <v>64</v>
      </c>
      <c r="I2476">
        <v>4</v>
      </c>
      <c r="J2476">
        <v>4</v>
      </c>
      <c r="K2476">
        <v>4</v>
      </c>
      <c r="L2476" t="s">
        <v>1255</v>
      </c>
      <c r="M2476" t="s">
        <v>2093</v>
      </c>
      <c r="N2476">
        <v>27</v>
      </c>
      <c r="O2476">
        <v>27</v>
      </c>
      <c r="P2476" t="s">
        <v>1641</v>
      </c>
      <c r="Q2476" t="s">
        <v>1647</v>
      </c>
      <c r="R2476" t="s">
        <v>1655</v>
      </c>
      <c r="S2476" t="s">
        <v>1659</v>
      </c>
      <c r="U2476" t="s">
        <v>1693</v>
      </c>
      <c r="W2476" t="s">
        <v>1255</v>
      </c>
      <c r="X2476" t="s">
        <v>1724</v>
      </c>
      <c r="Y2476" t="s">
        <v>6725</v>
      </c>
      <c r="Z2476" t="s">
        <v>1807</v>
      </c>
      <c r="AA2476" t="s">
        <v>1811</v>
      </c>
      <c r="AB2476" t="s">
        <v>1815</v>
      </c>
      <c r="AC2476" t="s">
        <v>1693</v>
      </c>
      <c r="AD2476" t="s">
        <v>6760</v>
      </c>
      <c r="AH2476">
        <f t="shared" si="38"/>
        <v>108</v>
      </c>
    </row>
    <row r="2477" spans="1:34" x14ac:dyDescent="0.2">
      <c r="A2477" s="1" t="s">
        <v>2721</v>
      </c>
      <c r="B2477" s="2" t="s">
        <v>2728</v>
      </c>
      <c r="C2477" t="s">
        <v>2738</v>
      </c>
      <c r="D2477" t="s">
        <v>3523</v>
      </c>
      <c r="E2477" t="s">
        <v>352</v>
      </c>
      <c r="F2477" t="s">
        <v>6685</v>
      </c>
      <c r="G2477" t="s">
        <v>965</v>
      </c>
      <c r="H2477">
        <v>64</v>
      </c>
      <c r="I2477">
        <v>4</v>
      </c>
      <c r="J2477">
        <v>6</v>
      </c>
      <c r="K2477">
        <v>3</v>
      </c>
      <c r="L2477" t="s">
        <v>1255</v>
      </c>
      <c r="M2477" t="s">
        <v>1598</v>
      </c>
      <c r="N2477">
        <v>27</v>
      </c>
      <c r="O2477">
        <v>27</v>
      </c>
      <c r="P2477" t="s">
        <v>1641</v>
      </c>
      <c r="Q2477" t="s">
        <v>1647</v>
      </c>
      <c r="R2477" t="s">
        <v>1655</v>
      </c>
      <c r="S2477" t="s">
        <v>1659</v>
      </c>
      <c r="U2477" t="s">
        <v>1693</v>
      </c>
      <c r="W2477" t="s">
        <v>1255</v>
      </c>
      <c r="X2477" t="s">
        <v>1724</v>
      </c>
      <c r="Y2477" t="s">
        <v>6721</v>
      </c>
      <c r="Z2477" t="s">
        <v>1807</v>
      </c>
      <c r="AA2477" t="s">
        <v>1811</v>
      </c>
      <c r="AB2477" t="s">
        <v>1815</v>
      </c>
      <c r="AC2477" t="s">
        <v>1693</v>
      </c>
      <c r="AD2477" t="s">
        <v>6761</v>
      </c>
      <c r="AH2477">
        <f t="shared" si="38"/>
        <v>162</v>
      </c>
    </row>
    <row r="2478" spans="1:34" x14ac:dyDescent="0.2">
      <c r="A2478" s="1" t="s">
        <v>2721</v>
      </c>
      <c r="B2478" s="2" t="s">
        <v>2728</v>
      </c>
      <c r="C2478" t="s">
        <v>2738</v>
      </c>
      <c r="D2478" t="s">
        <v>3525</v>
      </c>
      <c r="E2478" t="s">
        <v>352</v>
      </c>
      <c r="F2478" t="s">
        <v>6685</v>
      </c>
      <c r="G2478" t="s">
        <v>965</v>
      </c>
      <c r="H2478">
        <v>64</v>
      </c>
      <c r="I2478">
        <v>4</v>
      </c>
      <c r="J2478">
        <v>4</v>
      </c>
      <c r="K2478">
        <v>4</v>
      </c>
      <c r="L2478" t="s">
        <v>1255</v>
      </c>
      <c r="M2478" t="s">
        <v>2093</v>
      </c>
      <c r="N2478">
        <v>26</v>
      </c>
      <c r="O2478">
        <v>26</v>
      </c>
      <c r="P2478" t="s">
        <v>1641</v>
      </c>
      <c r="Q2478" t="s">
        <v>1647</v>
      </c>
      <c r="R2478" t="s">
        <v>1655</v>
      </c>
      <c r="S2478" t="s">
        <v>1659</v>
      </c>
      <c r="U2478" t="s">
        <v>1693</v>
      </c>
      <c r="W2478" t="s">
        <v>1255</v>
      </c>
      <c r="X2478" t="s">
        <v>1724</v>
      </c>
      <c r="Y2478" t="s">
        <v>6725</v>
      </c>
      <c r="Z2478" t="s">
        <v>1807</v>
      </c>
      <c r="AA2478" t="s">
        <v>1811</v>
      </c>
      <c r="AB2478" t="s">
        <v>1815</v>
      </c>
      <c r="AC2478" t="s">
        <v>1693</v>
      </c>
      <c r="AD2478" t="s">
        <v>6762</v>
      </c>
      <c r="AH2478">
        <f t="shared" si="38"/>
        <v>104</v>
      </c>
    </row>
    <row r="2479" spans="1:34" x14ac:dyDescent="0.2">
      <c r="A2479" s="1" t="s">
        <v>2721</v>
      </c>
      <c r="B2479" s="2" t="s">
        <v>2728</v>
      </c>
      <c r="C2479" t="s">
        <v>2738</v>
      </c>
      <c r="D2479" t="s">
        <v>3525</v>
      </c>
      <c r="E2479" t="s">
        <v>352</v>
      </c>
      <c r="F2479" t="s">
        <v>6685</v>
      </c>
      <c r="G2479" t="s">
        <v>965</v>
      </c>
      <c r="H2479">
        <v>64</v>
      </c>
      <c r="I2479">
        <v>4</v>
      </c>
      <c r="J2479">
        <v>6</v>
      </c>
      <c r="K2479">
        <v>3</v>
      </c>
      <c r="L2479" t="s">
        <v>1255</v>
      </c>
      <c r="M2479" t="s">
        <v>1604</v>
      </c>
      <c r="N2479">
        <v>26</v>
      </c>
      <c r="O2479">
        <v>26</v>
      </c>
      <c r="P2479" t="s">
        <v>1641</v>
      </c>
      <c r="Q2479" t="s">
        <v>1647</v>
      </c>
      <c r="R2479" t="s">
        <v>1655</v>
      </c>
      <c r="S2479" t="s">
        <v>1659</v>
      </c>
      <c r="U2479" t="s">
        <v>1693</v>
      </c>
      <c r="W2479" t="s">
        <v>1255</v>
      </c>
      <c r="X2479" t="s">
        <v>1724</v>
      </c>
      <c r="Y2479" t="s">
        <v>6723</v>
      </c>
      <c r="Z2479" t="s">
        <v>1807</v>
      </c>
      <c r="AA2479" t="s">
        <v>1811</v>
      </c>
      <c r="AB2479" t="s">
        <v>1815</v>
      </c>
      <c r="AC2479" t="s">
        <v>1693</v>
      </c>
      <c r="AD2479" t="s">
        <v>6763</v>
      </c>
      <c r="AH2479">
        <f t="shared" si="38"/>
        <v>156</v>
      </c>
    </row>
    <row r="2480" spans="1:34" x14ac:dyDescent="0.2">
      <c r="A2480" s="1" t="s">
        <v>2721</v>
      </c>
      <c r="B2480" s="2" t="s">
        <v>2728</v>
      </c>
      <c r="C2480" t="s">
        <v>2738</v>
      </c>
      <c r="D2480" t="s">
        <v>3525</v>
      </c>
      <c r="E2480" t="s">
        <v>352</v>
      </c>
      <c r="F2480" t="s">
        <v>6685</v>
      </c>
      <c r="G2480" t="s">
        <v>965</v>
      </c>
      <c r="H2480">
        <v>64</v>
      </c>
      <c r="I2480">
        <v>4</v>
      </c>
      <c r="J2480">
        <v>6</v>
      </c>
      <c r="K2480">
        <v>3</v>
      </c>
      <c r="L2480" t="s">
        <v>1255</v>
      </c>
      <c r="M2480" t="s">
        <v>1598</v>
      </c>
      <c r="N2480">
        <v>26</v>
      </c>
      <c r="O2480">
        <v>26</v>
      </c>
      <c r="P2480" t="s">
        <v>1641</v>
      </c>
      <c r="Q2480" t="s">
        <v>1647</v>
      </c>
      <c r="R2480" t="s">
        <v>1655</v>
      </c>
      <c r="S2480" t="s">
        <v>1659</v>
      </c>
      <c r="U2480" t="s">
        <v>1693</v>
      </c>
      <c r="W2480" t="s">
        <v>1255</v>
      </c>
      <c r="X2480" t="s">
        <v>1724</v>
      </c>
      <c r="Y2480" t="s">
        <v>6721</v>
      </c>
      <c r="Z2480" t="s">
        <v>1807</v>
      </c>
      <c r="AA2480" t="s">
        <v>1811</v>
      </c>
      <c r="AB2480" t="s">
        <v>1815</v>
      </c>
      <c r="AC2480" t="s">
        <v>1693</v>
      </c>
      <c r="AD2480" t="s">
        <v>6764</v>
      </c>
      <c r="AH2480">
        <f t="shared" si="38"/>
        <v>156</v>
      </c>
    </row>
    <row r="2481" spans="1:34" x14ac:dyDescent="0.2">
      <c r="A2481" s="1" t="s">
        <v>2721</v>
      </c>
      <c r="B2481" s="2" t="s">
        <v>2728</v>
      </c>
      <c r="C2481" t="s">
        <v>3</v>
      </c>
      <c r="D2481" t="s">
        <v>2470</v>
      </c>
      <c r="E2481" t="s">
        <v>352</v>
      </c>
      <c r="F2481" t="s">
        <v>6765</v>
      </c>
      <c r="G2481" t="s">
        <v>832</v>
      </c>
      <c r="H2481">
        <v>64</v>
      </c>
      <c r="I2481">
        <v>4</v>
      </c>
      <c r="J2481">
        <v>16</v>
      </c>
      <c r="K2481">
        <v>2</v>
      </c>
      <c r="L2481" t="s">
        <v>1346</v>
      </c>
      <c r="M2481" t="s">
        <v>1533</v>
      </c>
      <c r="N2481">
        <v>32</v>
      </c>
      <c r="O2481">
        <v>32</v>
      </c>
      <c r="P2481" t="s">
        <v>1643</v>
      </c>
      <c r="Q2481" t="s">
        <v>1647</v>
      </c>
      <c r="R2481" t="s">
        <v>1655</v>
      </c>
      <c r="S2481" t="s">
        <v>1659</v>
      </c>
      <c r="U2481" t="s">
        <v>1666</v>
      </c>
      <c r="W2481" t="s">
        <v>1346</v>
      </c>
      <c r="X2481" t="s">
        <v>1724</v>
      </c>
      <c r="Z2481" t="s">
        <v>1660</v>
      </c>
      <c r="AA2481" t="s">
        <v>1811</v>
      </c>
      <c r="AB2481" t="s">
        <v>1813</v>
      </c>
      <c r="AC2481" t="s">
        <v>1666</v>
      </c>
      <c r="AD2481" t="s">
        <v>6766</v>
      </c>
      <c r="AH2481">
        <f t="shared" si="38"/>
        <v>512</v>
      </c>
    </row>
    <row r="2482" spans="1:34" x14ac:dyDescent="0.2">
      <c r="A2482" s="1" t="s">
        <v>2721</v>
      </c>
      <c r="B2482" s="2" t="s">
        <v>2728</v>
      </c>
      <c r="C2482" t="s">
        <v>3</v>
      </c>
      <c r="D2482" t="s">
        <v>2471</v>
      </c>
      <c r="E2482" t="s">
        <v>352</v>
      </c>
      <c r="F2482" t="s">
        <v>6765</v>
      </c>
      <c r="G2482" t="s">
        <v>832</v>
      </c>
      <c r="H2482">
        <v>64</v>
      </c>
      <c r="I2482">
        <v>4</v>
      </c>
      <c r="J2482">
        <v>16</v>
      </c>
      <c r="K2482">
        <v>2</v>
      </c>
      <c r="L2482" t="s">
        <v>1346</v>
      </c>
      <c r="M2482" t="s">
        <v>1533</v>
      </c>
      <c r="N2482">
        <v>32</v>
      </c>
      <c r="O2482">
        <v>32</v>
      </c>
      <c r="P2482" t="s">
        <v>1643</v>
      </c>
      <c r="Q2482" t="s">
        <v>1647</v>
      </c>
      <c r="R2482" t="s">
        <v>1655</v>
      </c>
      <c r="S2482" t="s">
        <v>1659</v>
      </c>
      <c r="U2482" t="s">
        <v>1666</v>
      </c>
      <c r="W2482" t="s">
        <v>1346</v>
      </c>
      <c r="X2482" t="s">
        <v>1724</v>
      </c>
      <c r="Z2482" t="s">
        <v>1660</v>
      </c>
      <c r="AA2482" t="s">
        <v>1811</v>
      </c>
      <c r="AB2482" t="s">
        <v>1813</v>
      </c>
      <c r="AC2482" t="s">
        <v>1666</v>
      </c>
      <c r="AD2482" t="s">
        <v>6767</v>
      </c>
      <c r="AG2482" t="s">
        <v>1868</v>
      </c>
      <c r="AH2482">
        <f t="shared" si="38"/>
        <v>512</v>
      </c>
    </row>
    <row r="2483" spans="1:34" x14ac:dyDescent="0.2">
      <c r="A2483" s="1" t="s">
        <v>2721</v>
      </c>
      <c r="B2483" s="2" t="s">
        <v>2728</v>
      </c>
      <c r="C2483" t="s">
        <v>3</v>
      </c>
      <c r="D2483" t="s">
        <v>2472</v>
      </c>
      <c r="E2483" t="s">
        <v>352</v>
      </c>
      <c r="F2483" t="s">
        <v>6765</v>
      </c>
      <c r="G2483" t="s">
        <v>832</v>
      </c>
      <c r="H2483">
        <v>64</v>
      </c>
      <c r="I2483">
        <v>4</v>
      </c>
      <c r="J2483">
        <v>16</v>
      </c>
      <c r="K2483">
        <v>2</v>
      </c>
      <c r="L2483" t="s">
        <v>1346</v>
      </c>
      <c r="M2483" t="s">
        <v>1533</v>
      </c>
      <c r="N2483">
        <v>32</v>
      </c>
      <c r="O2483">
        <v>32</v>
      </c>
      <c r="P2483" t="s">
        <v>1643</v>
      </c>
      <c r="Q2483" t="s">
        <v>1647</v>
      </c>
      <c r="R2483" t="s">
        <v>1655</v>
      </c>
      <c r="S2483" t="s">
        <v>1659</v>
      </c>
      <c r="U2483" t="s">
        <v>1666</v>
      </c>
      <c r="W2483" t="s">
        <v>1346</v>
      </c>
      <c r="X2483" t="s">
        <v>1724</v>
      </c>
      <c r="Z2483" t="s">
        <v>1660</v>
      </c>
      <c r="AA2483" t="s">
        <v>1811</v>
      </c>
      <c r="AC2483" t="s">
        <v>1666</v>
      </c>
      <c r="AD2483" t="s">
        <v>6768</v>
      </c>
      <c r="AG2483" t="s">
        <v>1868</v>
      </c>
      <c r="AH2483">
        <f t="shared" si="38"/>
        <v>512</v>
      </c>
    </row>
    <row r="2484" spans="1:34" x14ac:dyDescent="0.2">
      <c r="A2484" s="1" t="s">
        <v>2721</v>
      </c>
      <c r="B2484" s="2" t="s">
        <v>2728</v>
      </c>
      <c r="C2484" t="s">
        <v>3</v>
      </c>
      <c r="D2484" t="s">
        <v>2473</v>
      </c>
      <c r="E2484" t="s">
        <v>352</v>
      </c>
      <c r="F2484" t="s">
        <v>6765</v>
      </c>
      <c r="G2484" t="s">
        <v>832</v>
      </c>
      <c r="H2484">
        <v>64</v>
      </c>
      <c r="I2484">
        <v>4</v>
      </c>
      <c r="J2484">
        <v>16</v>
      </c>
      <c r="K2484">
        <v>2</v>
      </c>
      <c r="L2484" t="s">
        <v>1346</v>
      </c>
      <c r="M2484" t="s">
        <v>1533</v>
      </c>
      <c r="N2484">
        <v>32</v>
      </c>
      <c r="O2484">
        <v>32</v>
      </c>
      <c r="P2484" t="s">
        <v>1643</v>
      </c>
      <c r="Q2484" t="s">
        <v>1647</v>
      </c>
      <c r="R2484" t="s">
        <v>1655</v>
      </c>
      <c r="S2484" t="s">
        <v>1659</v>
      </c>
      <c r="U2484" t="s">
        <v>1666</v>
      </c>
      <c r="W2484" t="s">
        <v>1346</v>
      </c>
      <c r="X2484" t="s">
        <v>1724</v>
      </c>
      <c r="Z2484" t="s">
        <v>1660</v>
      </c>
      <c r="AA2484" t="s">
        <v>1811</v>
      </c>
      <c r="AC2484" t="s">
        <v>1666</v>
      </c>
      <c r="AD2484" t="s">
        <v>6769</v>
      </c>
      <c r="AG2484" t="s">
        <v>1868</v>
      </c>
      <c r="AH2484">
        <f t="shared" si="38"/>
        <v>512</v>
      </c>
    </row>
    <row r="2485" spans="1:34" x14ac:dyDescent="0.2">
      <c r="A2485" s="1" t="s">
        <v>2721</v>
      </c>
      <c r="B2485" s="2" t="s">
        <v>2728</v>
      </c>
      <c r="C2485" t="s">
        <v>2738</v>
      </c>
      <c r="D2485" t="s">
        <v>3891</v>
      </c>
      <c r="E2485" t="s">
        <v>352</v>
      </c>
      <c r="F2485" t="s">
        <v>2526</v>
      </c>
      <c r="G2485" t="s">
        <v>2527</v>
      </c>
      <c r="H2485">
        <v>32</v>
      </c>
      <c r="I2485">
        <v>2</v>
      </c>
      <c r="J2485">
        <v>32</v>
      </c>
      <c r="K2485">
        <v>2</v>
      </c>
      <c r="L2485" t="s">
        <v>1243</v>
      </c>
      <c r="M2485" t="s">
        <v>1522</v>
      </c>
      <c r="N2485">
        <v>32</v>
      </c>
      <c r="O2485">
        <v>32</v>
      </c>
      <c r="P2485" t="s">
        <v>1641</v>
      </c>
      <c r="Q2485" t="s">
        <v>1647</v>
      </c>
      <c r="R2485" t="s">
        <v>1655</v>
      </c>
      <c r="S2485" t="s">
        <v>1659</v>
      </c>
      <c r="U2485" t="s">
        <v>1666</v>
      </c>
      <c r="W2485" t="s">
        <v>1243</v>
      </c>
      <c r="X2485" t="s">
        <v>1724</v>
      </c>
      <c r="Z2485" t="s">
        <v>1807</v>
      </c>
      <c r="AA2485" t="s">
        <v>1811</v>
      </c>
      <c r="AB2485" t="s">
        <v>1813</v>
      </c>
      <c r="AC2485" t="s">
        <v>1666</v>
      </c>
      <c r="AD2485" t="s">
        <v>6770</v>
      </c>
      <c r="AH2485">
        <f t="shared" si="38"/>
        <v>1024</v>
      </c>
    </row>
    <row r="2486" spans="1:34" x14ac:dyDescent="0.2">
      <c r="A2486" s="1" t="s">
        <v>2721</v>
      </c>
      <c r="B2486" s="2" t="s">
        <v>2728</v>
      </c>
      <c r="C2486" t="s">
        <v>3</v>
      </c>
      <c r="D2486" t="s">
        <v>194</v>
      </c>
      <c r="E2486" t="s">
        <v>352</v>
      </c>
      <c r="F2486" t="s">
        <v>6771</v>
      </c>
      <c r="G2486" t="s">
        <v>965</v>
      </c>
      <c r="H2486">
        <v>48</v>
      </c>
      <c r="I2486">
        <v>3</v>
      </c>
      <c r="J2486">
        <v>6</v>
      </c>
      <c r="K2486">
        <v>3</v>
      </c>
      <c r="L2486" t="s">
        <v>2012</v>
      </c>
      <c r="M2486" t="s">
        <v>1530</v>
      </c>
      <c r="N2486">
        <v>28</v>
      </c>
      <c r="O2486">
        <v>28</v>
      </c>
      <c r="P2486" t="s">
        <v>1641</v>
      </c>
      <c r="Q2486" t="s">
        <v>1647</v>
      </c>
      <c r="R2486" t="s">
        <v>1655</v>
      </c>
      <c r="S2486" t="s">
        <v>1659</v>
      </c>
      <c r="U2486" t="s">
        <v>1693</v>
      </c>
      <c r="W2486" t="s">
        <v>2012</v>
      </c>
      <c r="X2486" t="s">
        <v>1724</v>
      </c>
      <c r="Y2486" t="s">
        <v>6723</v>
      </c>
      <c r="Z2486" t="s">
        <v>1660</v>
      </c>
      <c r="AA2486" t="s">
        <v>1811</v>
      </c>
      <c r="AB2486" t="s">
        <v>1813</v>
      </c>
      <c r="AC2486" t="s">
        <v>1817</v>
      </c>
      <c r="AD2486" t="s">
        <v>6772</v>
      </c>
      <c r="AH2486">
        <f t="shared" si="38"/>
        <v>168</v>
      </c>
    </row>
    <row r="2487" spans="1:34" x14ac:dyDescent="0.2">
      <c r="A2487" s="1" t="s">
        <v>2721</v>
      </c>
      <c r="B2487" s="2" t="s">
        <v>2728</v>
      </c>
      <c r="C2487" t="s">
        <v>3</v>
      </c>
      <c r="D2487" t="s">
        <v>194</v>
      </c>
      <c r="E2487" t="s">
        <v>352</v>
      </c>
      <c r="F2487" t="s">
        <v>6771</v>
      </c>
      <c r="G2487" t="s">
        <v>965</v>
      </c>
      <c r="H2487">
        <v>48</v>
      </c>
      <c r="I2487">
        <v>3</v>
      </c>
      <c r="J2487">
        <v>4</v>
      </c>
      <c r="K2487">
        <v>4</v>
      </c>
      <c r="L2487" t="s">
        <v>2012</v>
      </c>
      <c r="M2487" t="s">
        <v>1620</v>
      </c>
      <c r="N2487">
        <v>28</v>
      </c>
      <c r="O2487">
        <v>28</v>
      </c>
      <c r="P2487" t="s">
        <v>1641</v>
      </c>
      <c r="Q2487" t="s">
        <v>1647</v>
      </c>
      <c r="R2487" t="s">
        <v>1655</v>
      </c>
      <c r="S2487" t="s">
        <v>1659</v>
      </c>
      <c r="U2487" t="s">
        <v>1693</v>
      </c>
      <c r="W2487" t="s">
        <v>2012</v>
      </c>
      <c r="X2487" t="s">
        <v>1724</v>
      </c>
      <c r="Y2487" t="s">
        <v>6725</v>
      </c>
      <c r="Z2487" t="s">
        <v>1660</v>
      </c>
      <c r="AA2487" t="s">
        <v>1811</v>
      </c>
      <c r="AB2487" t="s">
        <v>1814</v>
      </c>
      <c r="AC2487" t="s">
        <v>1817</v>
      </c>
      <c r="AD2487" t="s">
        <v>6773</v>
      </c>
      <c r="AH2487">
        <f t="shared" si="38"/>
        <v>112</v>
      </c>
    </row>
    <row r="2488" spans="1:34" x14ac:dyDescent="0.2">
      <c r="A2488" s="1" t="s">
        <v>2721</v>
      </c>
      <c r="B2488" s="2" t="s">
        <v>2728</v>
      </c>
      <c r="C2488" t="s">
        <v>3</v>
      </c>
      <c r="D2488" t="s">
        <v>194</v>
      </c>
      <c r="E2488" t="s">
        <v>352</v>
      </c>
      <c r="F2488" t="s">
        <v>6771</v>
      </c>
      <c r="G2488" t="s">
        <v>965</v>
      </c>
      <c r="H2488">
        <v>48</v>
      </c>
      <c r="I2488">
        <v>3</v>
      </c>
      <c r="J2488">
        <v>6</v>
      </c>
      <c r="K2488">
        <v>3</v>
      </c>
      <c r="L2488" t="s">
        <v>2012</v>
      </c>
      <c r="M2488" t="s">
        <v>1562</v>
      </c>
      <c r="N2488">
        <v>28</v>
      </c>
      <c r="O2488">
        <v>28</v>
      </c>
      <c r="P2488" t="s">
        <v>1641</v>
      </c>
      <c r="Q2488" t="s">
        <v>1647</v>
      </c>
      <c r="R2488" t="s">
        <v>1655</v>
      </c>
      <c r="S2488" t="s">
        <v>1659</v>
      </c>
      <c r="U2488" t="s">
        <v>1693</v>
      </c>
      <c r="W2488" t="s">
        <v>2012</v>
      </c>
      <c r="X2488" t="s">
        <v>1724</v>
      </c>
      <c r="Y2488" t="s">
        <v>6721</v>
      </c>
      <c r="Z2488" t="s">
        <v>1660</v>
      </c>
      <c r="AA2488" t="s">
        <v>1811</v>
      </c>
      <c r="AB2488" t="s">
        <v>1815</v>
      </c>
      <c r="AC2488" t="s">
        <v>1817</v>
      </c>
      <c r="AD2488" t="s">
        <v>6774</v>
      </c>
      <c r="AH2488">
        <f t="shared" si="38"/>
        <v>168</v>
      </c>
    </row>
    <row r="2489" spans="1:34" x14ac:dyDescent="0.2">
      <c r="A2489" s="1" t="s">
        <v>2721</v>
      </c>
      <c r="B2489" s="2" t="s">
        <v>2728</v>
      </c>
      <c r="C2489" t="s">
        <v>3</v>
      </c>
      <c r="D2489" t="s">
        <v>194</v>
      </c>
      <c r="E2489" t="s">
        <v>352</v>
      </c>
      <c r="F2489" t="s">
        <v>6775</v>
      </c>
      <c r="G2489" t="s">
        <v>664</v>
      </c>
      <c r="H2489">
        <v>48</v>
      </c>
      <c r="I2489">
        <v>3</v>
      </c>
      <c r="J2489">
        <v>20</v>
      </c>
      <c r="K2489">
        <v>2</v>
      </c>
      <c r="L2489" t="s">
        <v>6776</v>
      </c>
      <c r="M2489" t="s">
        <v>6777</v>
      </c>
      <c r="N2489">
        <v>28</v>
      </c>
      <c r="O2489">
        <v>28</v>
      </c>
      <c r="P2489" t="s">
        <v>1643</v>
      </c>
      <c r="Q2489" t="s">
        <v>1647</v>
      </c>
      <c r="R2489" t="s">
        <v>1655</v>
      </c>
      <c r="S2489" t="s">
        <v>1659</v>
      </c>
      <c r="U2489" t="s">
        <v>1666</v>
      </c>
      <c r="W2489" t="s">
        <v>6776</v>
      </c>
      <c r="X2489" t="s">
        <v>1724</v>
      </c>
      <c r="Z2489" t="s">
        <v>1660</v>
      </c>
      <c r="AA2489" t="s">
        <v>1811</v>
      </c>
      <c r="AB2489" t="s">
        <v>1813</v>
      </c>
      <c r="AC2489" t="s">
        <v>1817</v>
      </c>
      <c r="AD2489" t="s">
        <v>6778</v>
      </c>
      <c r="AH2489">
        <f t="shared" si="38"/>
        <v>560</v>
      </c>
    </row>
    <row r="2490" spans="1:34" x14ac:dyDescent="0.2">
      <c r="A2490" s="1" t="s">
        <v>2721</v>
      </c>
      <c r="B2490" s="2" t="s">
        <v>2728</v>
      </c>
      <c r="C2490" t="s">
        <v>3</v>
      </c>
      <c r="D2490" t="s">
        <v>194</v>
      </c>
      <c r="E2490" t="s">
        <v>352</v>
      </c>
      <c r="F2490" t="s">
        <v>6779</v>
      </c>
      <c r="G2490" t="s">
        <v>2437</v>
      </c>
      <c r="H2490">
        <v>64</v>
      </c>
      <c r="I2490">
        <v>4</v>
      </c>
      <c r="J2490">
        <v>16</v>
      </c>
      <c r="K2490">
        <v>2</v>
      </c>
      <c r="L2490" t="s">
        <v>1243</v>
      </c>
      <c r="M2490" t="s">
        <v>1533</v>
      </c>
      <c r="N2490">
        <v>30</v>
      </c>
      <c r="O2490">
        <v>30</v>
      </c>
      <c r="P2490" t="s">
        <v>1643</v>
      </c>
      <c r="Q2490" t="s">
        <v>1647</v>
      </c>
      <c r="R2490" t="s">
        <v>1656</v>
      </c>
      <c r="S2490" t="s">
        <v>1659</v>
      </c>
      <c r="U2490" t="s">
        <v>1666</v>
      </c>
      <c r="W2490" t="s">
        <v>1243</v>
      </c>
      <c r="X2490" t="s">
        <v>1724</v>
      </c>
      <c r="Z2490" t="s">
        <v>1807</v>
      </c>
      <c r="AA2490" t="s">
        <v>1811</v>
      </c>
      <c r="AB2490" t="s">
        <v>1813</v>
      </c>
      <c r="AC2490" t="s">
        <v>1817</v>
      </c>
      <c r="AD2490" t="s">
        <v>6780</v>
      </c>
      <c r="AH2490">
        <f t="shared" si="38"/>
        <v>480</v>
      </c>
    </row>
    <row r="2491" spans="1:34" x14ac:dyDescent="0.2">
      <c r="A2491" s="1" t="s">
        <v>2721</v>
      </c>
      <c r="B2491" s="2" t="s">
        <v>2728</v>
      </c>
      <c r="C2491" t="s">
        <v>3</v>
      </c>
      <c r="D2491" t="s">
        <v>194</v>
      </c>
      <c r="E2491" t="s">
        <v>352</v>
      </c>
      <c r="F2491" t="s">
        <v>6781</v>
      </c>
      <c r="G2491" t="s">
        <v>6782</v>
      </c>
      <c r="H2491">
        <v>48</v>
      </c>
      <c r="I2491">
        <v>3</v>
      </c>
      <c r="J2491">
        <v>16</v>
      </c>
      <c r="K2491">
        <v>2</v>
      </c>
      <c r="L2491" t="s">
        <v>1490</v>
      </c>
      <c r="M2491" t="s">
        <v>1533</v>
      </c>
      <c r="N2491">
        <v>28</v>
      </c>
      <c r="O2491">
        <v>28</v>
      </c>
      <c r="P2491" t="s">
        <v>1643</v>
      </c>
      <c r="Q2491" t="s">
        <v>1647</v>
      </c>
      <c r="R2491" t="s">
        <v>1656</v>
      </c>
      <c r="S2491" t="s">
        <v>1659</v>
      </c>
      <c r="U2491" t="s">
        <v>1666</v>
      </c>
      <c r="W2491" t="s">
        <v>1490</v>
      </c>
      <c r="X2491" t="s">
        <v>1724</v>
      </c>
      <c r="Z2491" t="s">
        <v>1807</v>
      </c>
      <c r="AA2491" t="s">
        <v>1811</v>
      </c>
      <c r="AB2491" t="s">
        <v>1813</v>
      </c>
      <c r="AC2491" t="s">
        <v>1817</v>
      </c>
      <c r="AD2491" t="s">
        <v>6783</v>
      </c>
      <c r="AH2491">
        <f t="shared" ref="AH2491:AH2554" si="39">J2491*O2491</f>
        <v>448</v>
      </c>
    </row>
    <row r="2492" spans="1:34" x14ac:dyDescent="0.2">
      <c r="A2492" s="1" t="s">
        <v>2721</v>
      </c>
      <c r="B2492" s="2" t="s">
        <v>2753</v>
      </c>
      <c r="C2492" t="s">
        <v>2738</v>
      </c>
      <c r="D2492" t="s">
        <v>3926</v>
      </c>
      <c r="E2492" t="s">
        <v>352</v>
      </c>
      <c r="F2492" t="s">
        <v>2528</v>
      </c>
      <c r="G2492" t="s">
        <v>2529</v>
      </c>
      <c r="H2492">
        <v>32</v>
      </c>
      <c r="I2492">
        <v>2</v>
      </c>
      <c r="J2492">
        <v>24</v>
      </c>
      <c r="K2492">
        <v>6</v>
      </c>
      <c r="L2492" t="s">
        <v>1455</v>
      </c>
      <c r="M2492" t="s">
        <v>1579</v>
      </c>
      <c r="N2492">
        <v>25</v>
      </c>
      <c r="O2492">
        <v>25</v>
      </c>
      <c r="P2492" t="s">
        <v>1641</v>
      </c>
      <c r="Q2492" t="s">
        <v>1647</v>
      </c>
      <c r="R2492" t="s">
        <v>1655</v>
      </c>
      <c r="S2492" t="s">
        <v>1659</v>
      </c>
      <c r="U2492" t="s">
        <v>1693</v>
      </c>
      <c r="W2492" t="s">
        <v>1455</v>
      </c>
      <c r="X2492" t="s">
        <v>1724</v>
      </c>
      <c r="Y2492" t="s">
        <v>1793</v>
      </c>
      <c r="Z2492" t="s">
        <v>1807</v>
      </c>
      <c r="AA2492" t="s">
        <v>1811</v>
      </c>
      <c r="AB2492" t="s">
        <v>1813</v>
      </c>
      <c r="AC2492" t="s">
        <v>1693</v>
      </c>
      <c r="AD2492" t="s">
        <v>6784</v>
      </c>
      <c r="AH2492">
        <f t="shared" si="39"/>
        <v>600</v>
      </c>
    </row>
    <row r="2493" spans="1:34" x14ac:dyDescent="0.2">
      <c r="A2493" s="1" t="s">
        <v>2721</v>
      </c>
      <c r="B2493" s="2" t="s">
        <v>2753</v>
      </c>
      <c r="C2493" t="s">
        <v>2738</v>
      </c>
      <c r="D2493" t="s">
        <v>3926</v>
      </c>
      <c r="E2493" t="s">
        <v>352</v>
      </c>
      <c r="F2493" t="s">
        <v>2528</v>
      </c>
      <c r="G2493" t="s">
        <v>2529</v>
      </c>
      <c r="H2493">
        <v>32</v>
      </c>
      <c r="I2493">
        <v>2</v>
      </c>
      <c r="J2493">
        <v>8</v>
      </c>
      <c r="K2493">
        <v>8</v>
      </c>
      <c r="L2493" t="s">
        <v>1455</v>
      </c>
      <c r="M2493" t="s">
        <v>1621</v>
      </c>
      <c r="N2493">
        <v>25</v>
      </c>
      <c r="O2493">
        <v>25</v>
      </c>
      <c r="P2493" t="s">
        <v>1641</v>
      </c>
      <c r="Q2493" t="s">
        <v>1647</v>
      </c>
      <c r="R2493" t="s">
        <v>1655</v>
      </c>
      <c r="S2493" t="s">
        <v>1659</v>
      </c>
      <c r="U2493" t="s">
        <v>1693</v>
      </c>
      <c r="W2493" t="s">
        <v>1455</v>
      </c>
      <c r="X2493" t="s">
        <v>1724</v>
      </c>
      <c r="Y2493" t="s">
        <v>1793</v>
      </c>
      <c r="Z2493" t="s">
        <v>1807</v>
      </c>
      <c r="AA2493" t="s">
        <v>1811</v>
      </c>
      <c r="AB2493" t="s">
        <v>1813</v>
      </c>
      <c r="AC2493" t="s">
        <v>1693</v>
      </c>
      <c r="AD2493" t="s">
        <v>6785</v>
      </c>
      <c r="AH2493">
        <f t="shared" si="39"/>
        <v>200</v>
      </c>
    </row>
    <row r="2494" spans="1:34" x14ac:dyDescent="0.2">
      <c r="A2494" s="1" t="s">
        <v>2721</v>
      </c>
      <c r="B2494" s="2" t="s">
        <v>2753</v>
      </c>
      <c r="C2494" t="s">
        <v>2738</v>
      </c>
      <c r="D2494" t="s">
        <v>3929</v>
      </c>
      <c r="E2494" t="s">
        <v>352</v>
      </c>
      <c r="F2494" t="s">
        <v>2528</v>
      </c>
      <c r="G2494" t="s">
        <v>2529</v>
      </c>
      <c r="H2494">
        <v>32</v>
      </c>
      <c r="I2494">
        <v>2</v>
      </c>
      <c r="J2494">
        <v>24</v>
      </c>
      <c r="K2494">
        <v>6</v>
      </c>
      <c r="L2494" t="s">
        <v>1455</v>
      </c>
      <c r="M2494" t="s">
        <v>1579</v>
      </c>
      <c r="N2494">
        <v>25</v>
      </c>
      <c r="O2494">
        <v>25</v>
      </c>
      <c r="P2494" t="s">
        <v>1641</v>
      </c>
      <c r="Q2494" t="s">
        <v>1647</v>
      </c>
      <c r="R2494" t="s">
        <v>1655</v>
      </c>
      <c r="S2494" t="s">
        <v>1659</v>
      </c>
      <c r="U2494" t="s">
        <v>1693</v>
      </c>
      <c r="W2494" t="s">
        <v>1455</v>
      </c>
      <c r="X2494" t="s">
        <v>1724</v>
      </c>
      <c r="Y2494" t="s">
        <v>1793</v>
      </c>
      <c r="Z2494" t="s">
        <v>1807</v>
      </c>
      <c r="AA2494" t="s">
        <v>1811</v>
      </c>
      <c r="AB2494" t="s">
        <v>1813</v>
      </c>
      <c r="AC2494" t="s">
        <v>1693</v>
      </c>
      <c r="AD2494" t="s">
        <v>6786</v>
      </c>
      <c r="AH2494">
        <f t="shared" si="39"/>
        <v>600</v>
      </c>
    </row>
    <row r="2495" spans="1:34" x14ac:dyDescent="0.2">
      <c r="A2495" s="1" t="s">
        <v>2721</v>
      </c>
      <c r="B2495" s="2" t="s">
        <v>2753</v>
      </c>
      <c r="C2495" t="s">
        <v>2738</v>
      </c>
      <c r="D2495" t="s">
        <v>3929</v>
      </c>
      <c r="E2495" t="s">
        <v>352</v>
      </c>
      <c r="F2495" t="s">
        <v>2528</v>
      </c>
      <c r="G2495" t="s">
        <v>2529</v>
      </c>
      <c r="H2495">
        <v>32</v>
      </c>
      <c r="I2495">
        <v>2</v>
      </c>
      <c r="J2495">
        <v>8</v>
      </c>
      <c r="K2495">
        <v>8</v>
      </c>
      <c r="L2495" t="s">
        <v>1455</v>
      </c>
      <c r="M2495" t="s">
        <v>1621</v>
      </c>
      <c r="N2495">
        <v>25</v>
      </c>
      <c r="O2495">
        <v>25</v>
      </c>
      <c r="P2495" t="s">
        <v>1641</v>
      </c>
      <c r="Q2495" t="s">
        <v>1647</v>
      </c>
      <c r="R2495" t="s">
        <v>1655</v>
      </c>
      <c r="S2495" t="s">
        <v>1659</v>
      </c>
      <c r="U2495" t="s">
        <v>1693</v>
      </c>
      <c r="W2495" t="s">
        <v>1455</v>
      </c>
      <c r="X2495" t="s">
        <v>1724</v>
      </c>
      <c r="Y2495" t="s">
        <v>1793</v>
      </c>
      <c r="Z2495" t="s">
        <v>1807</v>
      </c>
      <c r="AA2495" t="s">
        <v>1811</v>
      </c>
      <c r="AB2495" t="s">
        <v>1813</v>
      </c>
      <c r="AC2495" t="s">
        <v>1693</v>
      </c>
      <c r="AD2495" t="s">
        <v>6787</v>
      </c>
      <c r="AH2495">
        <f t="shared" si="39"/>
        <v>200</v>
      </c>
    </row>
    <row r="2496" spans="1:34" x14ac:dyDescent="0.2">
      <c r="A2496" s="1" t="s">
        <v>2721</v>
      </c>
      <c r="B2496" s="2" t="s">
        <v>2728</v>
      </c>
      <c r="C2496" t="s">
        <v>2738</v>
      </c>
      <c r="D2496" t="s">
        <v>3926</v>
      </c>
      <c r="E2496" t="s">
        <v>352</v>
      </c>
      <c r="F2496" t="s">
        <v>2528</v>
      </c>
      <c r="G2496" t="s">
        <v>2529</v>
      </c>
      <c r="H2496">
        <v>32</v>
      </c>
      <c r="I2496">
        <v>2</v>
      </c>
      <c r="J2496">
        <v>12</v>
      </c>
      <c r="K2496">
        <v>6</v>
      </c>
      <c r="L2496" t="s">
        <v>1455</v>
      </c>
      <c r="M2496" t="s">
        <v>1527</v>
      </c>
      <c r="N2496">
        <v>25</v>
      </c>
      <c r="O2496">
        <v>25</v>
      </c>
      <c r="P2496" t="s">
        <v>1641</v>
      </c>
      <c r="Q2496" t="s">
        <v>1647</v>
      </c>
      <c r="R2496" t="s">
        <v>1655</v>
      </c>
      <c r="S2496" t="s">
        <v>1659</v>
      </c>
      <c r="U2496" t="s">
        <v>1693</v>
      </c>
      <c r="W2496" t="s">
        <v>1455</v>
      </c>
      <c r="X2496" t="s">
        <v>1724</v>
      </c>
      <c r="Y2496" t="s">
        <v>6723</v>
      </c>
      <c r="Z2496" t="s">
        <v>1807</v>
      </c>
      <c r="AA2496" t="s">
        <v>1811</v>
      </c>
      <c r="AB2496" t="s">
        <v>1815</v>
      </c>
      <c r="AC2496" t="s">
        <v>1693</v>
      </c>
      <c r="AD2496" t="s">
        <v>6788</v>
      </c>
      <c r="AH2496">
        <f t="shared" si="39"/>
        <v>300</v>
      </c>
    </row>
    <row r="2497" spans="1:34" x14ac:dyDescent="0.2">
      <c r="A2497" s="1" t="s">
        <v>2721</v>
      </c>
      <c r="B2497" s="2" t="s">
        <v>2728</v>
      </c>
      <c r="C2497" t="s">
        <v>2738</v>
      </c>
      <c r="D2497" t="s">
        <v>3926</v>
      </c>
      <c r="E2497" t="s">
        <v>352</v>
      </c>
      <c r="F2497" t="s">
        <v>2528</v>
      </c>
      <c r="G2497" t="s">
        <v>2529</v>
      </c>
      <c r="H2497">
        <v>32</v>
      </c>
      <c r="I2497">
        <v>2</v>
      </c>
      <c r="J2497">
        <v>12</v>
      </c>
      <c r="K2497">
        <v>6</v>
      </c>
      <c r="L2497" t="s">
        <v>1455</v>
      </c>
      <c r="M2497" t="s">
        <v>1530</v>
      </c>
      <c r="N2497">
        <v>25</v>
      </c>
      <c r="O2497">
        <v>25</v>
      </c>
      <c r="P2497" t="s">
        <v>1641</v>
      </c>
      <c r="Q2497" t="s">
        <v>1647</v>
      </c>
      <c r="R2497" t="s">
        <v>1655</v>
      </c>
      <c r="S2497" t="s">
        <v>1659</v>
      </c>
      <c r="U2497" t="s">
        <v>1693</v>
      </c>
      <c r="W2497" t="s">
        <v>1455</v>
      </c>
      <c r="X2497" t="s">
        <v>1724</v>
      </c>
      <c r="Y2497" t="s">
        <v>6725</v>
      </c>
      <c r="Z2497" t="s">
        <v>1807</v>
      </c>
      <c r="AA2497" t="s">
        <v>1811</v>
      </c>
      <c r="AB2497" t="s">
        <v>1815</v>
      </c>
      <c r="AC2497" t="s">
        <v>1693</v>
      </c>
      <c r="AD2497" t="s">
        <v>6789</v>
      </c>
      <c r="AH2497">
        <f t="shared" si="39"/>
        <v>300</v>
      </c>
    </row>
    <row r="2498" spans="1:34" x14ac:dyDescent="0.2">
      <c r="A2498" s="1" t="s">
        <v>2721</v>
      </c>
      <c r="B2498" s="2" t="s">
        <v>2728</v>
      </c>
      <c r="C2498" t="s">
        <v>2738</v>
      </c>
      <c r="D2498" t="s">
        <v>3926</v>
      </c>
      <c r="E2498" t="s">
        <v>352</v>
      </c>
      <c r="F2498" t="s">
        <v>2528</v>
      </c>
      <c r="G2498" t="s">
        <v>2529</v>
      </c>
      <c r="H2498">
        <v>32</v>
      </c>
      <c r="I2498">
        <v>2</v>
      </c>
      <c r="J2498">
        <v>8</v>
      </c>
      <c r="K2498">
        <v>8</v>
      </c>
      <c r="L2498" t="s">
        <v>1455</v>
      </c>
      <c r="M2498" t="s">
        <v>1610</v>
      </c>
      <c r="N2498">
        <v>25</v>
      </c>
      <c r="O2498">
        <v>25</v>
      </c>
      <c r="P2498" t="s">
        <v>1641</v>
      </c>
      <c r="Q2498" t="s">
        <v>1647</v>
      </c>
      <c r="R2498" t="s">
        <v>1655</v>
      </c>
      <c r="S2498" t="s">
        <v>1659</v>
      </c>
      <c r="U2498" t="s">
        <v>1693</v>
      </c>
      <c r="W2498" t="s">
        <v>1455</v>
      </c>
      <c r="X2498" t="s">
        <v>1724</v>
      </c>
      <c r="Y2498" t="s">
        <v>6723</v>
      </c>
      <c r="Z2498" t="s">
        <v>1807</v>
      </c>
      <c r="AA2498" t="s">
        <v>1811</v>
      </c>
      <c r="AB2498" t="s">
        <v>1814</v>
      </c>
      <c r="AC2498" t="s">
        <v>1693</v>
      </c>
      <c r="AD2498" t="s">
        <v>6790</v>
      </c>
      <c r="AH2498">
        <f t="shared" si="39"/>
        <v>200</v>
      </c>
    </row>
    <row r="2499" spans="1:34" x14ac:dyDescent="0.2">
      <c r="A2499" s="1" t="s">
        <v>2721</v>
      </c>
      <c r="B2499" s="2" t="s">
        <v>2728</v>
      </c>
      <c r="C2499" t="s">
        <v>2738</v>
      </c>
      <c r="D2499" t="s">
        <v>3929</v>
      </c>
      <c r="E2499" t="s">
        <v>352</v>
      </c>
      <c r="F2499" t="s">
        <v>2528</v>
      </c>
      <c r="G2499" t="s">
        <v>2529</v>
      </c>
      <c r="H2499">
        <v>32</v>
      </c>
      <c r="I2499">
        <v>2</v>
      </c>
      <c r="J2499">
        <v>8</v>
      </c>
      <c r="K2499">
        <v>8</v>
      </c>
      <c r="L2499" t="s">
        <v>1455</v>
      </c>
      <c r="M2499" t="s">
        <v>1610</v>
      </c>
      <c r="N2499">
        <v>25</v>
      </c>
      <c r="O2499">
        <v>25</v>
      </c>
      <c r="P2499" t="s">
        <v>1641</v>
      </c>
      <c r="Q2499" t="s">
        <v>1647</v>
      </c>
      <c r="R2499" t="s">
        <v>1655</v>
      </c>
      <c r="S2499" t="s">
        <v>1659</v>
      </c>
      <c r="U2499" t="s">
        <v>1693</v>
      </c>
      <c r="W2499" t="s">
        <v>1455</v>
      </c>
      <c r="X2499" t="s">
        <v>1724</v>
      </c>
      <c r="Y2499" t="s">
        <v>6723</v>
      </c>
      <c r="Z2499" t="s">
        <v>1807</v>
      </c>
      <c r="AA2499" t="s">
        <v>1811</v>
      </c>
      <c r="AB2499" t="s">
        <v>1813</v>
      </c>
      <c r="AC2499" t="s">
        <v>1693</v>
      </c>
      <c r="AD2499" t="s">
        <v>6791</v>
      </c>
      <c r="AH2499">
        <f t="shared" si="39"/>
        <v>200</v>
      </c>
    </row>
    <row r="2500" spans="1:34" x14ac:dyDescent="0.2">
      <c r="A2500" s="1" t="s">
        <v>2721</v>
      </c>
      <c r="B2500" s="2" t="s">
        <v>2728</v>
      </c>
      <c r="C2500" t="s">
        <v>2738</v>
      </c>
      <c r="D2500" t="s">
        <v>3929</v>
      </c>
      <c r="E2500" t="s">
        <v>352</v>
      </c>
      <c r="F2500" t="s">
        <v>2528</v>
      </c>
      <c r="G2500" t="s">
        <v>2529</v>
      </c>
      <c r="H2500">
        <v>32</v>
      </c>
      <c r="I2500">
        <v>2</v>
      </c>
      <c r="J2500">
        <v>12</v>
      </c>
      <c r="K2500">
        <v>6</v>
      </c>
      <c r="L2500" t="s">
        <v>1455</v>
      </c>
      <c r="M2500" t="s">
        <v>1530</v>
      </c>
      <c r="N2500">
        <v>25</v>
      </c>
      <c r="O2500">
        <v>25</v>
      </c>
      <c r="P2500" t="s">
        <v>1641</v>
      </c>
      <c r="Q2500" t="s">
        <v>1647</v>
      </c>
      <c r="R2500" t="s">
        <v>1655</v>
      </c>
      <c r="S2500" t="s">
        <v>1659</v>
      </c>
      <c r="U2500" t="s">
        <v>1693</v>
      </c>
      <c r="W2500" t="s">
        <v>1455</v>
      </c>
      <c r="X2500" t="s">
        <v>1724</v>
      </c>
      <c r="Y2500" t="s">
        <v>6725</v>
      </c>
      <c r="Z2500" t="s">
        <v>1807</v>
      </c>
      <c r="AA2500" t="s">
        <v>1811</v>
      </c>
      <c r="AC2500" t="s">
        <v>1693</v>
      </c>
      <c r="AD2500" t="s">
        <v>6792</v>
      </c>
      <c r="AH2500">
        <f t="shared" si="39"/>
        <v>300</v>
      </c>
    </row>
    <row r="2501" spans="1:34" x14ac:dyDescent="0.2">
      <c r="A2501" s="1" t="s">
        <v>2721</v>
      </c>
      <c r="B2501" s="2" t="s">
        <v>2728</v>
      </c>
      <c r="C2501" t="s">
        <v>2738</v>
      </c>
      <c r="D2501" t="s">
        <v>3929</v>
      </c>
      <c r="E2501" t="s">
        <v>352</v>
      </c>
      <c r="F2501" t="s">
        <v>2528</v>
      </c>
      <c r="G2501" t="s">
        <v>2529</v>
      </c>
      <c r="H2501">
        <v>32</v>
      </c>
      <c r="I2501">
        <v>2</v>
      </c>
      <c r="J2501">
        <v>12</v>
      </c>
      <c r="K2501">
        <v>6</v>
      </c>
      <c r="L2501" t="s">
        <v>1455</v>
      </c>
      <c r="M2501" t="s">
        <v>1527</v>
      </c>
      <c r="N2501">
        <v>25</v>
      </c>
      <c r="O2501">
        <v>25</v>
      </c>
      <c r="P2501" t="s">
        <v>1641</v>
      </c>
      <c r="Q2501" t="s">
        <v>1647</v>
      </c>
      <c r="R2501" t="s">
        <v>1655</v>
      </c>
      <c r="S2501" t="s">
        <v>1659</v>
      </c>
      <c r="U2501" t="s">
        <v>1693</v>
      </c>
      <c r="W2501" t="s">
        <v>1455</v>
      </c>
      <c r="X2501" t="s">
        <v>1724</v>
      </c>
      <c r="Y2501" t="s">
        <v>6723</v>
      </c>
      <c r="Z2501" t="s">
        <v>1807</v>
      </c>
      <c r="AA2501" t="s">
        <v>1811</v>
      </c>
      <c r="AB2501" t="s">
        <v>1815</v>
      </c>
      <c r="AC2501" t="s">
        <v>1693</v>
      </c>
      <c r="AD2501" t="s">
        <v>6793</v>
      </c>
      <c r="AH2501">
        <f t="shared" si="39"/>
        <v>300</v>
      </c>
    </row>
    <row r="2502" spans="1:34" x14ac:dyDescent="0.2">
      <c r="A2502" s="1" t="s">
        <v>2721</v>
      </c>
      <c r="B2502" s="2" t="s">
        <v>2728</v>
      </c>
      <c r="C2502" t="s">
        <v>3</v>
      </c>
      <c r="D2502" t="s">
        <v>315</v>
      </c>
      <c r="E2502" t="s">
        <v>352</v>
      </c>
      <c r="F2502" t="s">
        <v>6794</v>
      </c>
      <c r="G2502" t="s">
        <v>6795</v>
      </c>
      <c r="H2502">
        <v>48</v>
      </c>
      <c r="I2502">
        <v>3</v>
      </c>
      <c r="J2502">
        <v>16</v>
      </c>
      <c r="K2502">
        <v>4</v>
      </c>
      <c r="L2502" t="s">
        <v>6796</v>
      </c>
      <c r="M2502" t="s">
        <v>1564</v>
      </c>
      <c r="N2502">
        <v>31</v>
      </c>
      <c r="O2502">
        <v>31</v>
      </c>
      <c r="P2502" t="s">
        <v>1641</v>
      </c>
      <c r="Q2502" t="s">
        <v>1648</v>
      </c>
      <c r="R2502" t="s">
        <v>1655</v>
      </c>
      <c r="S2502" t="s">
        <v>1659</v>
      </c>
      <c r="U2502" t="s">
        <v>1693</v>
      </c>
      <c r="W2502" t="s">
        <v>6796</v>
      </c>
      <c r="X2502" t="s">
        <v>1724</v>
      </c>
      <c r="Y2502" t="s">
        <v>6721</v>
      </c>
      <c r="Z2502" t="s">
        <v>1807</v>
      </c>
      <c r="AA2502" t="s">
        <v>1811</v>
      </c>
      <c r="AB2502" t="s">
        <v>1813</v>
      </c>
      <c r="AC2502" t="s">
        <v>1826</v>
      </c>
      <c r="AD2502" t="s">
        <v>6797</v>
      </c>
      <c r="AH2502">
        <f t="shared" si="39"/>
        <v>496</v>
      </c>
    </row>
    <row r="2503" spans="1:34" x14ac:dyDescent="0.2">
      <c r="A2503" s="1" t="s">
        <v>2721</v>
      </c>
      <c r="B2503" s="2" t="s">
        <v>2728</v>
      </c>
      <c r="C2503" t="s">
        <v>3</v>
      </c>
      <c r="D2503" t="s">
        <v>315</v>
      </c>
      <c r="E2503" t="s">
        <v>352</v>
      </c>
      <c r="F2503" t="s">
        <v>6794</v>
      </c>
      <c r="G2503" t="s">
        <v>6795</v>
      </c>
      <c r="H2503">
        <v>48</v>
      </c>
      <c r="I2503">
        <v>3</v>
      </c>
      <c r="J2503">
        <v>16</v>
      </c>
      <c r="K2503">
        <v>4</v>
      </c>
      <c r="L2503" t="s">
        <v>6796</v>
      </c>
      <c r="M2503" t="s">
        <v>1540</v>
      </c>
      <c r="N2503">
        <v>31</v>
      </c>
      <c r="O2503">
        <v>31</v>
      </c>
      <c r="P2503" t="s">
        <v>1641</v>
      </c>
      <c r="Q2503" t="s">
        <v>1648</v>
      </c>
      <c r="R2503" t="s">
        <v>1655</v>
      </c>
      <c r="S2503" t="s">
        <v>1659</v>
      </c>
      <c r="U2503" t="s">
        <v>1693</v>
      </c>
      <c r="W2503" t="s">
        <v>6796</v>
      </c>
      <c r="X2503" t="s">
        <v>1724</v>
      </c>
      <c r="Y2503" t="s">
        <v>6725</v>
      </c>
      <c r="Z2503" t="s">
        <v>1807</v>
      </c>
      <c r="AA2503" t="s">
        <v>1811</v>
      </c>
      <c r="AB2503" t="s">
        <v>1814</v>
      </c>
      <c r="AC2503" t="s">
        <v>1826</v>
      </c>
      <c r="AD2503" t="s">
        <v>6798</v>
      </c>
      <c r="AH2503">
        <f t="shared" si="39"/>
        <v>496</v>
      </c>
    </row>
    <row r="2504" spans="1:34" x14ac:dyDescent="0.2">
      <c r="A2504" s="1" t="s">
        <v>2721</v>
      </c>
      <c r="B2504" s="2" t="s">
        <v>2728</v>
      </c>
      <c r="C2504" t="s">
        <v>3</v>
      </c>
      <c r="D2504" t="s">
        <v>315</v>
      </c>
      <c r="E2504" t="s">
        <v>352</v>
      </c>
      <c r="F2504" t="s">
        <v>6794</v>
      </c>
      <c r="G2504" t="s">
        <v>6795</v>
      </c>
      <c r="H2504">
        <v>48</v>
      </c>
      <c r="I2504">
        <v>3</v>
      </c>
      <c r="J2504">
        <v>16</v>
      </c>
      <c r="K2504">
        <v>4</v>
      </c>
      <c r="L2504" t="s">
        <v>6796</v>
      </c>
      <c r="M2504" t="s">
        <v>1884</v>
      </c>
      <c r="N2504">
        <v>31</v>
      </c>
      <c r="O2504">
        <v>31</v>
      </c>
      <c r="P2504" t="s">
        <v>1641</v>
      </c>
      <c r="Q2504" t="s">
        <v>1648</v>
      </c>
      <c r="R2504" t="s">
        <v>1655</v>
      </c>
      <c r="S2504" t="s">
        <v>1659</v>
      </c>
      <c r="U2504" t="s">
        <v>1693</v>
      </c>
      <c r="W2504" t="s">
        <v>6796</v>
      </c>
      <c r="X2504" t="s">
        <v>1724</v>
      </c>
      <c r="Y2504" t="s">
        <v>6723</v>
      </c>
      <c r="Z2504" t="s">
        <v>1807</v>
      </c>
      <c r="AA2504" t="s">
        <v>1811</v>
      </c>
      <c r="AB2504" t="s">
        <v>1814</v>
      </c>
      <c r="AC2504" t="s">
        <v>1826</v>
      </c>
      <c r="AD2504" t="s">
        <v>6799</v>
      </c>
      <c r="AH2504">
        <f t="shared" si="39"/>
        <v>496</v>
      </c>
    </row>
    <row r="2505" spans="1:34" x14ac:dyDescent="0.2">
      <c r="A2505" s="1" t="s">
        <v>2721</v>
      </c>
      <c r="B2505" s="2" t="s">
        <v>2728</v>
      </c>
      <c r="C2505" t="s">
        <v>3</v>
      </c>
      <c r="D2505" t="s">
        <v>3045</v>
      </c>
      <c r="E2505" t="s">
        <v>352</v>
      </c>
      <c r="F2505" t="s">
        <v>2186</v>
      </c>
      <c r="G2505" t="s">
        <v>2187</v>
      </c>
      <c r="H2505">
        <v>64</v>
      </c>
      <c r="I2505">
        <v>4</v>
      </c>
      <c r="J2505">
        <v>16</v>
      </c>
      <c r="K2505">
        <v>4</v>
      </c>
      <c r="L2505" t="s">
        <v>1455</v>
      </c>
      <c r="M2505" t="s">
        <v>1594</v>
      </c>
      <c r="N2505">
        <v>14</v>
      </c>
      <c r="O2505">
        <v>27</v>
      </c>
      <c r="P2505" t="s">
        <v>1643</v>
      </c>
      <c r="Q2505" t="s">
        <v>1647</v>
      </c>
      <c r="R2505" t="s">
        <v>1655</v>
      </c>
      <c r="S2505" t="s">
        <v>1659</v>
      </c>
      <c r="T2505" t="s">
        <v>3046</v>
      </c>
      <c r="U2505" t="s">
        <v>1693</v>
      </c>
      <c r="W2505" t="s">
        <v>1455</v>
      </c>
      <c r="X2505" t="s">
        <v>1704</v>
      </c>
      <c r="Y2505" t="s">
        <v>3092</v>
      </c>
      <c r="Z2505" t="s">
        <v>1807</v>
      </c>
      <c r="AA2505" t="s">
        <v>1811</v>
      </c>
      <c r="AB2505" t="s">
        <v>1813</v>
      </c>
      <c r="AC2505" t="s">
        <v>1667</v>
      </c>
      <c r="AD2505" t="s">
        <v>6800</v>
      </c>
      <c r="AH2505">
        <f t="shared" si="39"/>
        <v>432</v>
      </c>
    </row>
    <row r="2506" spans="1:34" x14ac:dyDescent="0.2">
      <c r="A2506" s="1" t="s">
        <v>2721</v>
      </c>
      <c r="B2506" s="2" t="s">
        <v>2728</v>
      </c>
      <c r="C2506" t="s">
        <v>3</v>
      </c>
      <c r="D2506" t="s">
        <v>3049</v>
      </c>
      <c r="E2506" t="s">
        <v>352</v>
      </c>
      <c r="F2506" t="s">
        <v>2186</v>
      </c>
      <c r="G2506" t="s">
        <v>2187</v>
      </c>
      <c r="H2506">
        <v>64</v>
      </c>
      <c r="I2506">
        <v>4</v>
      </c>
      <c r="J2506">
        <v>16</v>
      </c>
      <c r="K2506">
        <v>4</v>
      </c>
      <c r="L2506" t="s">
        <v>1455</v>
      </c>
      <c r="M2506" t="s">
        <v>1594</v>
      </c>
      <c r="N2506">
        <v>13</v>
      </c>
      <c r="O2506">
        <v>27</v>
      </c>
      <c r="P2506" t="s">
        <v>1643</v>
      </c>
      <c r="Q2506" t="s">
        <v>1647</v>
      </c>
      <c r="R2506" t="s">
        <v>1655</v>
      </c>
      <c r="S2506" t="s">
        <v>1659</v>
      </c>
      <c r="T2506" t="s">
        <v>3046</v>
      </c>
      <c r="U2506" t="s">
        <v>1693</v>
      </c>
      <c r="W2506" t="s">
        <v>1455</v>
      </c>
      <c r="X2506" t="s">
        <v>1704</v>
      </c>
      <c r="Y2506" t="s">
        <v>3092</v>
      </c>
      <c r="Z2506" t="s">
        <v>1807</v>
      </c>
      <c r="AA2506" t="s">
        <v>1811</v>
      </c>
      <c r="AB2506" t="s">
        <v>1813</v>
      </c>
      <c r="AC2506" t="s">
        <v>1667</v>
      </c>
      <c r="AD2506" t="s">
        <v>6801</v>
      </c>
      <c r="AH2506">
        <f t="shared" si="39"/>
        <v>432</v>
      </c>
    </row>
    <row r="2507" spans="1:34" x14ac:dyDescent="0.2">
      <c r="A2507" s="1" t="s">
        <v>2721</v>
      </c>
      <c r="B2507" s="2" t="s">
        <v>2753</v>
      </c>
      <c r="C2507" t="s">
        <v>3</v>
      </c>
      <c r="D2507" t="s">
        <v>186</v>
      </c>
      <c r="E2507" t="s">
        <v>352</v>
      </c>
      <c r="F2507" t="s">
        <v>471</v>
      </c>
      <c r="G2507" t="s">
        <v>832</v>
      </c>
      <c r="H2507">
        <v>48</v>
      </c>
      <c r="I2507">
        <v>3</v>
      </c>
      <c r="J2507">
        <v>8</v>
      </c>
      <c r="K2507">
        <v>2</v>
      </c>
      <c r="L2507" t="s">
        <v>1346</v>
      </c>
      <c r="M2507" t="s">
        <v>1594</v>
      </c>
      <c r="N2507">
        <v>28</v>
      </c>
      <c r="O2507">
        <v>28</v>
      </c>
      <c r="P2507" t="s">
        <v>1643</v>
      </c>
      <c r="Q2507" t="s">
        <v>1647</v>
      </c>
      <c r="R2507" t="s">
        <v>1656</v>
      </c>
      <c r="S2507" t="s">
        <v>1659</v>
      </c>
      <c r="U2507" t="s">
        <v>1666</v>
      </c>
      <c r="W2507" t="s">
        <v>1346</v>
      </c>
      <c r="X2507" t="s">
        <v>1724</v>
      </c>
      <c r="Z2507" t="s">
        <v>1807</v>
      </c>
      <c r="AA2507" t="s">
        <v>1811</v>
      </c>
      <c r="AB2507" t="s">
        <v>1813</v>
      </c>
      <c r="AC2507" t="s">
        <v>1666</v>
      </c>
      <c r="AD2507" t="s">
        <v>6802</v>
      </c>
      <c r="AH2507">
        <f t="shared" si="39"/>
        <v>224</v>
      </c>
    </row>
    <row r="2508" spans="1:34" x14ac:dyDescent="0.2">
      <c r="A2508" s="1" t="s">
        <v>2721</v>
      </c>
      <c r="B2508" s="2" t="s">
        <v>2753</v>
      </c>
      <c r="C2508" t="s">
        <v>3</v>
      </c>
      <c r="D2508" t="s">
        <v>187</v>
      </c>
      <c r="E2508" t="s">
        <v>352</v>
      </c>
      <c r="F2508" t="s">
        <v>471</v>
      </c>
      <c r="G2508" t="s">
        <v>832</v>
      </c>
      <c r="H2508">
        <v>48</v>
      </c>
      <c r="I2508">
        <v>3</v>
      </c>
      <c r="J2508">
        <v>8</v>
      </c>
      <c r="K2508">
        <v>2</v>
      </c>
      <c r="L2508" t="s">
        <v>1346</v>
      </c>
      <c r="M2508" t="s">
        <v>1594</v>
      </c>
      <c r="N2508">
        <v>25</v>
      </c>
      <c r="O2508">
        <v>25</v>
      </c>
      <c r="P2508" t="s">
        <v>1643</v>
      </c>
      <c r="Q2508" t="s">
        <v>1647</v>
      </c>
      <c r="R2508" t="s">
        <v>1656</v>
      </c>
      <c r="S2508" t="s">
        <v>1659</v>
      </c>
      <c r="U2508" t="s">
        <v>1666</v>
      </c>
      <c r="W2508" t="s">
        <v>1346</v>
      </c>
      <c r="X2508" t="s">
        <v>1724</v>
      </c>
      <c r="Z2508" t="s">
        <v>1807</v>
      </c>
      <c r="AA2508" t="s">
        <v>1811</v>
      </c>
      <c r="AB2508" t="s">
        <v>1813</v>
      </c>
      <c r="AC2508" t="s">
        <v>1666</v>
      </c>
      <c r="AD2508" t="s">
        <v>6803</v>
      </c>
      <c r="AH2508">
        <f t="shared" si="39"/>
        <v>200</v>
      </c>
    </row>
    <row r="2509" spans="1:34" x14ac:dyDescent="0.2">
      <c r="A2509" s="1" t="s">
        <v>2721</v>
      </c>
      <c r="B2509" s="2" t="s">
        <v>2753</v>
      </c>
      <c r="C2509" t="s">
        <v>3</v>
      </c>
      <c r="D2509" t="s">
        <v>188</v>
      </c>
      <c r="E2509" t="s">
        <v>352</v>
      </c>
      <c r="F2509" t="s">
        <v>471</v>
      </c>
      <c r="G2509" t="s">
        <v>832</v>
      </c>
      <c r="H2509">
        <v>48</v>
      </c>
      <c r="I2509">
        <v>3</v>
      </c>
      <c r="J2509">
        <v>8</v>
      </c>
      <c r="K2509">
        <v>2</v>
      </c>
      <c r="L2509" t="s">
        <v>1346</v>
      </c>
      <c r="M2509" t="s">
        <v>1594</v>
      </c>
      <c r="N2509">
        <v>28</v>
      </c>
      <c r="O2509">
        <v>28</v>
      </c>
      <c r="P2509" t="s">
        <v>1643</v>
      </c>
      <c r="Q2509" t="s">
        <v>1647</v>
      </c>
      <c r="R2509" t="s">
        <v>1656</v>
      </c>
      <c r="S2509" t="s">
        <v>1659</v>
      </c>
      <c r="U2509" t="s">
        <v>1666</v>
      </c>
      <c r="W2509" t="s">
        <v>1346</v>
      </c>
      <c r="X2509" t="s">
        <v>1724</v>
      </c>
      <c r="Z2509" t="s">
        <v>1807</v>
      </c>
      <c r="AA2509" t="s">
        <v>1811</v>
      </c>
      <c r="AB2509" t="s">
        <v>1813</v>
      </c>
      <c r="AC2509" t="s">
        <v>1666</v>
      </c>
      <c r="AD2509" t="s">
        <v>6804</v>
      </c>
      <c r="AH2509">
        <f t="shared" si="39"/>
        <v>224</v>
      </c>
    </row>
    <row r="2510" spans="1:34" x14ac:dyDescent="0.2">
      <c r="A2510" s="1" t="s">
        <v>2721</v>
      </c>
      <c r="B2510" s="2" t="s">
        <v>2753</v>
      </c>
      <c r="C2510" t="s">
        <v>2738</v>
      </c>
      <c r="D2510" t="s">
        <v>6805</v>
      </c>
      <c r="E2510" t="s">
        <v>352</v>
      </c>
      <c r="F2510" t="s">
        <v>611</v>
      </c>
      <c r="G2510" t="s">
        <v>1025</v>
      </c>
      <c r="H2510">
        <v>48</v>
      </c>
      <c r="I2510">
        <v>3</v>
      </c>
      <c r="J2510">
        <v>16</v>
      </c>
      <c r="K2510">
        <v>2</v>
      </c>
      <c r="L2510" t="s">
        <v>1493</v>
      </c>
      <c r="M2510" t="s">
        <v>1577</v>
      </c>
      <c r="N2510">
        <v>90</v>
      </c>
      <c r="O2510">
        <v>45</v>
      </c>
      <c r="P2510" t="s">
        <v>1641</v>
      </c>
      <c r="Q2510" t="s">
        <v>1647</v>
      </c>
      <c r="R2510" t="s">
        <v>1655</v>
      </c>
      <c r="S2510" t="s">
        <v>1659</v>
      </c>
      <c r="T2510" t="s">
        <v>6806</v>
      </c>
      <c r="U2510" t="s">
        <v>1666</v>
      </c>
      <c r="W2510" t="s">
        <v>1493</v>
      </c>
      <c r="X2510" t="s">
        <v>1724</v>
      </c>
      <c r="Z2510" t="s">
        <v>1807</v>
      </c>
      <c r="AA2510" t="s">
        <v>1811</v>
      </c>
      <c r="AB2510" t="s">
        <v>1813</v>
      </c>
      <c r="AC2510" t="s">
        <v>1666</v>
      </c>
      <c r="AD2510" t="s">
        <v>6807</v>
      </c>
      <c r="AH2510">
        <f t="shared" si="39"/>
        <v>720</v>
      </c>
    </row>
    <row r="2511" spans="1:34" x14ac:dyDescent="0.2">
      <c r="A2511" s="1" t="s">
        <v>2721</v>
      </c>
      <c r="B2511" s="2" t="s">
        <v>2753</v>
      </c>
      <c r="C2511" t="s">
        <v>2738</v>
      </c>
      <c r="D2511" t="s">
        <v>6808</v>
      </c>
      <c r="E2511" t="s">
        <v>352</v>
      </c>
      <c r="F2511" t="s">
        <v>611</v>
      </c>
      <c r="G2511" t="s">
        <v>1025</v>
      </c>
      <c r="H2511">
        <v>48</v>
      </c>
      <c r="I2511">
        <v>3</v>
      </c>
      <c r="J2511">
        <v>16</v>
      </c>
      <c r="K2511">
        <v>2</v>
      </c>
      <c r="L2511" t="s">
        <v>1493</v>
      </c>
      <c r="M2511" t="s">
        <v>1577</v>
      </c>
      <c r="N2511">
        <v>90</v>
      </c>
      <c r="O2511">
        <v>45</v>
      </c>
      <c r="P2511" t="s">
        <v>1641</v>
      </c>
      <c r="Q2511" t="s">
        <v>1647</v>
      </c>
      <c r="R2511" t="s">
        <v>1655</v>
      </c>
      <c r="S2511" t="s">
        <v>1659</v>
      </c>
      <c r="T2511" t="s">
        <v>6809</v>
      </c>
      <c r="U2511" t="s">
        <v>1666</v>
      </c>
      <c r="W2511" t="s">
        <v>1493</v>
      </c>
      <c r="X2511" t="s">
        <v>1724</v>
      </c>
      <c r="Z2511" t="s">
        <v>1807</v>
      </c>
      <c r="AA2511" t="s">
        <v>1811</v>
      </c>
      <c r="AB2511" t="s">
        <v>1813</v>
      </c>
      <c r="AC2511" t="s">
        <v>1666</v>
      </c>
      <c r="AD2511" t="s">
        <v>6810</v>
      </c>
      <c r="AH2511">
        <f t="shared" si="39"/>
        <v>720</v>
      </c>
    </row>
    <row r="2512" spans="1:34" x14ac:dyDescent="0.2">
      <c r="A2512" s="1" t="s">
        <v>2721</v>
      </c>
      <c r="B2512" s="2" t="s">
        <v>2728</v>
      </c>
      <c r="C2512" t="s">
        <v>3</v>
      </c>
      <c r="D2512" t="s">
        <v>6811</v>
      </c>
      <c r="E2512" t="s">
        <v>352</v>
      </c>
      <c r="F2512" t="s">
        <v>2413</v>
      </c>
      <c r="G2512" t="s">
        <v>2414</v>
      </c>
      <c r="H2512">
        <v>48</v>
      </c>
      <c r="I2512">
        <v>3</v>
      </c>
      <c r="J2512">
        <v>16</v>
      </c>
      <c r="K2512">
        <v>4</v>
      </c>
      <c r="L2512" t="s">
        <v>1452</v>
      </c>
      <c r="M2512" t="s">
        <v>1539</v>
      </c>
      <c r="N2512">
        <v>79</v>
      </c>
      <c r="O2512">
        <v>39</v>
      </c>
      <c r="P2512" t="s">
        <v>1641</v>
      </c>
      <c r="Q2512" t="s">
        <v>1649</v>
      </c>
      <c r="R2512" t="s">
        <v>1655</v>
      </c>
      <c r="S2512" t="s">
        <v>1659</v>
      </c>
      <c r="T2512" t="s">
        <v>6812</v>
      </c>
      <c r="U2512" t="s">
        <v>1666</v>
      </c>
      <c r="W2512" t="s">
        <v>1452</v>
      </c>
      <c r="X2512" t="s">
        <v>1724</v>
      </c>
      <c r="Y2512" t="s">
        <v>6813</v>
      </c>
      <c r="Z2512" t="s">
        <v>1807</v>
      </c>
      <c r="AA2512" t="s">
        <v>1811</v>
      </c>
      <c r="AB2512" t="s">
        <v>1813</v>
      </c>
      <c r="AC2512" t="s">
        <v>1666</v>
      </c>
      <c r="AD2512" t="s">
        <v>6814</v>
      </c>
      <c r="AH2512">
        <f t="shared" si="39"/>
        <v>624</v>
      </c>
    </row>
    <row r="2513" spans="1:34" x14ac:dyDescent="0.2">
      <c r="A2513" s="1" t="s">
        <v>2721</v>
      </c>
      <c r="B2513" s="2" t="s">
        <v>2728</v>
      </c>
      <c r="C2513" t="s">
        <v>3</v>
      </c>
      <c r="D2513" t="s">
        <v>6815</v>
      </c>
      <c r="E2513" t="s">
        <v>352</v>
      </c>
      <c r="F2513" t="s">
        <v>2413</v>
      </c>
      <c r="G2513" t="s">
        <v>2414</v>
      </c>
      <c r="H2513">
        <v>48</v>
      </c>
      <c r="I2513">
        <v>3</v>
      </c>
      <c r="J2513">
        <v>16</v>
      </c>
      <c r="K2513">
        <v>4</v>
      </c>
      <c r="L2513" t="s">
        <v>1452</v>
      </c>
      <c r="M2513" t="s">
        <v>1539</v>
      </c>
      <c r="N2513">
        <v>79</v>
      </c>
      <c r="O2513">
        <v>40</v>
      </c>
      <c r="P2513" t="s">
        <v>1641</v>
      </c>
      <c r="Q2513" t="s">
        <v>1649</v>
      </c>
      <c r="R2513" t="s">
        <v>1655</v>
      </c>
      <c r="S2513" t="s">
        <v>1659</v>
      </c>
      <c r="T2513" t="s">
        <v>6816</v>
      </c>
      <c r="U2513" t="s">
        <v>1666</v>
      </c>
      <c r="W2513" t="s">
        <v>1452</v>
      </c>
      <c r="X2513" t="s">
        <v>1724</v>
      </c>
      <c r="Y2513" t="s">
        <v>6813</v>
      </c>
      <c r="Z2513" t="s">
        <v>1807</v>
      </c>
      <c r="AA2513" t="s">
        <v>1811</v>
      </c>
      <c r="AB2513" t="s">
        <v>1813</v>
      </c>
      <c r="AC2513" t="s">
        <v>1666</v>
      </c>
      <c r="AD2513" t="s">
        <v>6817</v>
      </c>
      <c r="AH2513">
        <f t="shared" si="39"/>
        <v>640</v>
      </c>
    </row>
    <row r="2514" spans="1:34" x14ac:dyDescent="0.2">
      <c r="A2514" s="1" t="s">
        <v>2721</v>
      </c>
      <c r="B2514" s="2" t="s">
        <v>2728</v>
      </c>
      <c r="C2514" t="s">
        <v>2</v>
      </c>
      <c r="D2514" t="s">
        <v>64</v>
      </c>
      <c r="E2514" t="s">
        <v>352</v>
      </c>
      <c r="F2514" t="s">
        <v>6818</v>
      </c>
      <c r="G2514" t="s">
        <v>722</v>
      </c>
      <c r="H2514">
        <v>32</v>
      </c>
      <c r="I2514">
        <v>2</v>
      </c>
      <c r="J2514">
        <v>8</v>
      </c>
      <c r="K2514">
        <v>2</v>
      </c>
      <c r="L2514" t="s">
        <v>1493</v>
      </c>
      <c r="M2514" t="s">
        <v>1539</v>
      </c>
      <c r="N2514">
        <v>26</v>
      </c>
      <c r="O2514">
        <v>26</v>
      </c>
      <c r="P2514" t="s">
        <v>1641</v>
      </c>
      <c r="Q2514" t="s">
        <v>1647</v>
      </c>
      <c r="R2514" t="s">
        <v>1655</v>
      </c>
      <c r="S2514" t="s">
        <v>1659</v>
      </c>
      <c r="U2514" t="s">
        <v>1666</v>
      </c>
      <c r="W2514" t="s">
        <v>1493</v>
      </c>
      <c r="X2514" t="s">
        <v>1724</v>
      </c>
      <c r="Y2514" t="s">
        <v>6819</v>
      </c>
      <c r="Z2514" t="s">
        <v>1807</v>
      </c>
      <c r="AA2514" t="s">
        <v>1811</v>
      </c>
      <c r="AB2514" t="s">
        <v>1813</v>
      </c>
      <c r="AC2514" t="s">
        <v>1666</v>
      </c>
      <c r="AD2514" t="s">
        <v>6820</v>
      </c>
      <c r="AH2514">
        <f t="shared" si="39"/>
        <v>208</v>
      </c>
    </row>
    <row r="2515" spans="1:34" x14ac:dyDescent="0.2">
      <c r="A2515" s="1" t="s">
        <v>2721</v>
      </c>
      <c r="B2515" s="2" t="s">
        <v>2728</v>
      </c>
      <c r="C2515" t="s">
        <v>2</v>
      </c>
      <c r="D2515" t="s">
        <v>65</v>
      </c>
      <c r="E2515" t="s">
        <v>352</v>
      </c>
      <c r="F2515" t="s">
        <v>6818</v>
      </c>
      <c r="G2515" t="s">
        <v>722</v>
      </c>
      <c r="H2515">
        <v>32</v>
      </c>
      <c r="I2515">
        <v>2</v>
      </c>
      <c r="J2515">
        <v>8</v>
      </c>
      <c r="K2515">
        <v>2</v>
      </c>
      <c r="L2515" t="s">
        <v>1493</v>
      </c>
      <c r="M2515" t="s">
        <v>1539</v>
      </c>
      <c r="N2515">
        <v>28</v>
      </c>
      <c r="O2515">
        <v>28</v>
      </c>
      <c r="P2515" t="s">
        <v>1641</v>
      </c>
      <c r="Q2515" t="s">
        <v>1647</v>
      </c>
      <c r="R2515" t="s">
        <v>1655</v>
      </c>
      <c r="S2515" t="s">
        <v>1659</v>
      </c>
      <c r="U2515" t="s">
        <v>1666</v>
      </c>
      <c r="W2515" t="s">
        <v>1493</v>
      </c>
      <c r="X2515" t="s">
        <v>1724</v>
      </c>
      <c r="Y2515" t="s">
        <v>6819</v>
      </c>
      <c r="Z2515" t="s">
        <v>1807</v>
      </c>
      <c r="AA2515" t="s">
        <v>1811</v>
      </c>
      <c r="AB2515" t="s">
        <v>1813</v>
      </c>
      <c r="AC2515" t="s">
        <v>1666</v>
      </c>
      <c r="AD2515" t="s">
        <v>6821</v>
      </c>
      <c r="AH2515">
        <f t="shared" si="39"/>
        <v>224</v>
      </c>
    </row>
    <row r="2516" spans="1:34" x14ac:dyDescent="0.2">
      <c r="A2516" s="1" t="s">
        <v>2721</v>
      </c>
      <c r="B2516" s="2" t="s">
        <v>2728</v>
      </c>
      <c r="C2516" t="s">
        <v>2</v>
      </c>
      <c r="D2516" t="s">
        <v>115</v>
      </c>
      <c r="E2516" t="s">
        <v>352</v>
      </c>
      <c r="F2516" t="s">
        <v>6818</v>
      </c>
      <c r="G2516" t="s">
        <v>722</v>
      </c>
      <c r="H2516">
        <v>32</v>
      </c>
      <c r="I2516">
        <v>2</v>
      </c>
      <c r="J2516">
        <v>8</v>
      </c>
      <c r="K2516">
        <v>2</v>
      </c>
      <c r="L2516" t="s">
        <v>1493</v>
      </c>
      <c r="M2516" t="s">
        <v>1539</v>
      </c>
      <c r="N2516">
        <v>28</v>
      </c>
      <c r="O2516">
        <v>28</v>
      </c>
      <c r="P2516" t="s">
        <v>1641</v>
      </c>
      <c r="Q2516" t="s">
        <v>1647</v>
      </c>
      <c r="R2516" t="s">
        <v>1655</v>
      </c>
      <c r="S2516" t="s">
        <v>1659</v>
      </c>
      <c r="U2516" t="s">
        <v>1666</v>
      </c>
      <c r="W2516" t="s">
        <v>1493</v>
      </c>
      <c r="X2516" t="s">
        <v>1724</v>
      </c>
      <c r="Y2516" t="s">
        <v>6819</v>
      </c>
      <c r="Z2516" t="s">
        <v>1807</v>
      </c>
      <c r="AA2516" t="s">
        <v>1811</v>
      </c>
      <c r="AB2516" t="s">
        <v>1813</v>
      </c>
      <c r="AC2516" t="s">
        <v>1666</v>
      </c>
      <c r="AD2516" t="s">
        <v>6822</v>
      </c>
      <c r="AH2516">
        <f t="shared" si="39"/>
        <v>224</v>
      </c>
    </row>
    <row r="2517" spans="1:34" x14ac:dyDescent="0.2">
      <c r="A2517" s="1" t="s">
        <v>2721</v>
      </c>
      <c r="B2517" s="2" t="s">
        <v>2728</v>
      </c>
      <c r="C2517" t="s">
        <v>2</v>
      </c>
      <c r="D2517" t="s">
        <v>116</v>
      </c>
      <c r="E2517" t="s">
        <v>352</v>
      </c>
      <c r="F2517" t="s">
        <v>6818</v>
      </c>
      <c r="G2517" t="s">
        <v>722</v>
      </c>
      <c r="H2517">
        <v>32</v>
      </c>
      <c r="I2517">
        <v>2</v>
      </c>
      <c r="J2517">
        <v>8</v>
      </c>
      <c r="K2517">
        <v>2</v>
      </c>
      <c r="L2517" t="s">
        <v>1493</v>
      </c>
      <c r="M2517" t="s">
        <v>1539</v>
      </c>
      <c r="N2517">
        <v>27</v>
      </c>
      <c r="O2517">
        <v>27</v>
      </c>
      <c r="P2517" t="s">
        <v>1641</v>
      </c>
      <c r="Q2517" t="s">
        <v>1647</v>
      </c>
      <c r="R2517" t="s">
        <v>1655</v>
      </c>
      <c r="S2517" t="s">
        <v>1659</v>
      </c>
      <c r="U2517" t="s">
        <v>1666</v>
      </c>
      <c r="W2517" t="s">
        <v>1493</v>
      </c>
      <c r="X2517" t="s">
        <v>1724</v>
      </c>
      <c r="Y2517" t="s">
        <v>6819</v>
      </c>
      <c r="Z2517" t="s">
        <v>1807</v>
      </c>
      <c r="AA2517" t="s">
        <v>1811</v>
      </c>
      <c r="AB2517" t="s">
        <v>1813</v>
      </c>
      <c r="AC2517" t="s">
        <v>1666</v>
      </c>
      <c r="AD2517" t="s">
        <v>6823</v>
      </c>
      <c r="AH2517">
        <f t="shared" si="39"/>
        <v>216</v>
      </c>
    </row>
    <row r="2518" spans="1:34" x14ac:dyDescent="0.2">
      <c r="A2518" s="1" t="s">
        <v>2721</v>
      </c>
      <c r="B2518" s="2" t="s">
        <v>2728</v>
      </c>
      <c r="C2518" t="s">
        <v>2</v>
      </c>
      <c r="D2518" t="s">
        <v>6824</v>
      </c>
      <c r="E2518" t="s">
        <v>352</v>
      </c>
      <c r="F2518" t="s">
        <v>6818</v>
      </c>
      <c r="G2518" t="s">
        <v>722</v>
      </c>
      <c r="H2518">
        <v>32</v>
      </c>
      <c r="I2518">
        <v>2</v>
      </c>
      <c r="J2518">
        <v>8</v>
      </c>
      <c r="K2518">
        <v>2</v>
      </c>
      <c r="L2518" t="s">
        <v>1493</v>
      </c>
      <c r="M2518" t="s">
        <v>1539</v>
      </c>
      <c r="N2518">
        <v>22</v>
      </c>
      <c r="O2518">
        <v>22</v>
      </c>
      <c r="P2518" t="s">
        <v>1641</v>
      </c>
      <c r="Q2518" t="s">
        <v>1647</v>
      </c>
      <c r="R2518" t="s">
        <v>1655</v>
      </c>
      <c r="S2518" t="s">
        <v>1659</v>
      </c>
      <c r="U2518" t="s">
        <v>1666</v>
      </c>
      <c r="W2518" t="s">
        <v>1493</v>
      </c>
      <c r="X2518" t="s">
        <v>1724</v>
      </c>
      <c r="Y2518" t="s">
        <v>6819</v>
      </c>
      <c r="Z2518" t="s">
        <v>1807</v>
      </c>
      <c r="AA2518" t="s">
        <v>1811</v>
      </c>
      <c r="AB2518" t="s">
        <v>1813</v>
      </c>
      <c r="AC2518" t="s">
        <v>1666</v>
      </c>
      <c r="AD2518" t="s">
        <v>6825</v>
      </c>
      <c r="AH2518">
        <f t="shared" si="39"/>
        <v>176</v>
      </c>
    </row>
    <row r="2519" spans="1:34" x14ac:dyDescent="0.2">
      <c r="A2519" s="1" t="s">
        <v>2721</v>
      </c>
      <c r="B2519" s="2" t="s">
        <v>2728</v>
      </c>
      <c r="C2519" t="s">
        <v>2</v>
      </c>
      <c r="D2519" t="s">
        <v>6826</v>
      </c>
      <c r="E2519" t="s">
        <v>352</v>
      </c>
      <c r="F2519" t="s">
        <v>6818</v>
      </c>
      <c r="G2519" t="s">
        <v>722</v>
      </c>
      <c r="H2519">
        <v>32</v>
      </c>
      <c r="I2519">
        <v>2</v>
      </c>
      <c r="J2519">
        <v>8</v>
      </c>
      <c r="K2519">
        <v>2</v>
      </c>
      <c r="L2519" t="s">
        <v>1493</v>
      </c>
      <c r="M2519" t="s">
        <v>1539</v>
      </c>
      <c r="N2519">
        <v>22</v>
      </c>
      <c r="O2519">
        <v>22</v>
      </c>
      <c r="P2519" t="s">
        <v>1641</v>
      </c>
      <c r="Q2519" t="s">
        <v>1647</v>
      </c>
      <c r="R2519" t="s">
        <v>1655</v>
      </c>
      <c r="S2519" t="s">
        <v>1659</v>
      </c>
      <c r="U2519" t="s">
        <v>1666</v>
      </c>
      <c r="W2519" t="s">
        <v>1493</v>
      </c>
      <c r="X2519" t="s">
        <v>1724</v>
      </c>
      <c r="Y2519" t="s">
        <v>6819</v>
      </c>
      <c r="Z2519" t="s">
        <v>1807</v>
      </c>
      <c r="AA2519" t="s">
        <v>1811</v>
      </c>
      <c r="AB2519" t="s">
        <v>1813</v>
      </c>
      <c r="AC2519" t="s">
        <v>1666</v>
      </c>
      <c r="AD2519" t="s">
        <v>6827</v>
      </c>
      <c r="AH2519">
        <f t="shared" si="39"/>
        <v>176</v>
      </c>
    </row>
    <row r="2520" spans="1:34" x14ac:dyDescent="0.2">
      <c r="A2520" s="1" t="s">
        <v>2721</v>
      </c>
      <c r="B2520" s="2" t="s">
        <v>2728</v>
      </c>
      <c r="C2520" t="s">
        <v>2</v>
      </c>
      <c r="D2520" t="s">
        <v>117</v>
      </c>
      <c r="E2520" t="s">
        <v>352</v>
      </c>
      <c r="F2520" t="s">
        <v>6828</v>
      </c>
      <c r="G2520" t="s">
        <v>6829</v>
      </c>
      <c r="H2520">
        <v>32</v>
      </c>
      <c r="I2520">
        <v>2</v>
      </c>
      <c r="J2520">
        <v>32</v>
      </c>
      <c r="K2520">
        <v>2</v>
      </c>
      <c r="L2520" t="s">
        <v>6830</v>
      </c>
      <c r="M2520" t="s">
        <v>1522</v>
      </c>
      <c r="N2520">
        <v>21</v>
      </c>
      <c r="O2520">
        <v>21</v>
      </c>
      <c r="P2520" t="s">
        <v>1641</v>
      </c>
      <c r="Q2520" t="s">
        <v>1647</v>
      </c>
      <c r="R2520" t="s">
        <v>1655</v>
      </c>
      <c r="S2520" t="s">
        <v>1659</v>
      </c>
      <c r="U2520" t="s">
        <v>1666</v>
      </c>
      <c r="W2520" t="s">
        <v>6830</v>
      </c>
      <c r="X2520" t="s">
        <v>1724</v>
      </c>
      <c r="Z2520" t="s">
        <v>1807</v>
      </c>
      <c r="AA2520" t="s">
        <v>1811</v>
      </c>
      <c r="AB2520" t="s">
        <v>1813</v>
      </c>
      <c r="AC2520" t="s">
        <v>1674</v>
      </c>
      <c r="AD2520" t="s">
        <v>6831</v>
      </c>
      <c r="AH2520">
        <f t="shared" si="39"/>
        <v>672</v>
      </c>
    </row>
    <row r="2521" spans="1:34" x14ac:dyDescent="0.2">
      <c r="A2521" s="1" t="s">
        <v>2721</v>
      </c>
      <c r="B2521" s="2" t="s">
        <v>2753</v>
      </c>
      <c r="C2521" t="s">
        <v>2</v>
      </c>
      <c r="D2521" t="s">
        <v>64</v>
      </c>
      <c r="E2521" t="s">
        <v>352</v>
      </c>
      <c r="F2521" t="s">
        <v>416</v>
      </c>
      <c r="G2521" t="s">
        <v>741</v>
      </c>
      <c r="H2521">
        <v>48</v>
      </c>
      <c r="I2521">
        <v>3</v>
      </c>
      <c r="J2521">
        <v>36</v>
      </c>
      <c r="K2521">
        <v>4</v>
      </c>
      <c r="L2521" t="s">
        <v>6776</v>
      </c>
      <c r="M2521" t="s">
        <v>6832</v>
      </c>
      <c r="N2521">
        <v>28</v>
      </c>
      <c r="O2521">
        <v>28</v>
      </c>
      <c r="P2521" t="s">
        <v>1643</v>
      </c>
      <c r="Q2521" t="s">
        <v>1647</v>
      </c>
      <c r="R2521" t="s">
        <v>1655</v>
      </c>
      <c r="S2521" t="s">
        <v>1659</v>
      </c>
      <c r="U2521" t="s">
        <v>1666</v>
      </c>
      <c r="W2521" t="s">
        <v>6776</v>
      </c>
      <c r="X2521" t="s">
        <v>1724</v>
      </c>
      <c r="Z2521" t="s">
        <v>1807</v>
      </c>
      <c r="AA2521" t="s">
        <v>1811</v>
      </c>
      <c r="AB2521" t="s">
        <v>1813</v>
      </c>
      <c r="AC2521" t="s">
        <v>1666</v>
      </c>
      <c r="AD2521" t="s">
        <v>6833</v>
      </c>
      <c r="AH2521">
        <f t="shared" si="39"/>
        <v>1008</v>
      </c>
    </row>
    <row r="2522" spans="1:34" x14ac:dyDescent="0.2">
      <c r="A2522" s="1" t="s">
        <v>2721</v>
      </c>
      <c r="B2522" s="2" t="s">
        <v>2753</v>
      </c>
      <c r="C2522" t="s">
        <v>2</v>
      </c>
      <c r="D2522" t="s">
        <v>65</v>
      </c>
      <c r="E2522" t="s">
        <v>352</v>
      </c>
      <c r="F2522" t="s">
        <v>416</v>
      </c>
      <c r="G2522" t="s">
        <v>741</v>
      </c>
      <c r="H2522">
        <v>48</v>
      </c>
      <c r="I2522">
        <v>3</v>
      </c>
      <c r="J2522">
        <v>36</v>
      </c>
      <c r="K2522">
        <v>4</v>
      </c>
      <c r="L2522" t="s">
        <v>6776</v>
      </c>
      <c r="M2522" t="s">
        <v>6832</v>
      </c>
      <c r="N2522">
        <v>28</v>
      </c>
      <c r="O2522">
        <v>28</v>
      </c>
      <c r="P2522" t="s">
        <v>1643</v>
      </c>
      <c r="Q2522" t="s">
        <v>1647</v>
      </c>
      <c r="R2522" t="s">
        <v>1655</v>
      </c>
      <c r="S2522" t="s">
        <v>1659</v>
      </c>
      <c r="U2522" t="s">
        <v>1666</v>
      </c>
      <c r="W2522" t="s">
        <v>6776</v>
      </c>
      <c r="X2522" t="s">
        <v>1724</v>
      </c>
      <c r="Z2522" t="s">
        <v>1807</v>
      </c>
      <c r="AA2522" t="s">
        <v>1811</v>
      </c>
      <c r="AB2522" t="s">
        <v>1813</v>
      </c>
      <c r="AC2522" t="s">
        <v>1666</v>
      </c>
      <c r="AD2522" t="s">
        <v>6834</v>
      </c>
      <c r="AH2522">
        <f t="shared" si="39"/>
        <v>1008</v>
      </c>
    </row>
    <row r="2523" spans="1:34" x14ac:dyDescent="0.2">
      <c r="A2523" s="1" t="s">
        <v>2721</v>
      </c>
      <c r="B2523" s="2" t="s">
        <v>2753</v>
      </c>
      <c r="C2523" t="s">
        <v>2</v>
      </c>
      <c r="D2523" t="s">
        <v>115</v>
      </c>
      <c r="E2523" t="s">
        <v>352</v>
      </c>
      <c r="F2523" t="s">
        <v>416</v>
      </c>
      <c r="G2523" t="s">
        <v>741</v>
      </c>
      <c r="H2523">
        <v>48</v>
      </c>
      <c r="I2523">
        <v>3</v>
      </c>
      <c r="J2523">
        <v>36</v>
      </c>
      <c r="K2523">
        <v>4</v>
      </c>
      <c r="L2523" t="s">
        <v>6776</v>
      </c>
      <c r="M2523" t="s">
        <v>6832</v>
      </c>
      <c r="N2523">
        <v>28</v>
      </c>
      <c r="O2523">
        <v>28</v>
      </c>
      <c r="P2523" t="s">
        <v>1643</v>
      </c>
      <c r="Q2523" t="s">
        <v>1647</v>
      </c>
      <c r="R2523" t="s">
        <v>1655</v>
      </c>
      <c r="S2523" t="s">
        <v>1659</v>
      </c>
      <c r="U2523" t="s">
        <v>1666</v>
      </c>
      <c r="W2523" t="s">
        <v>6776</v>
      </c>
      <c r="X2523" t="s">
        <v>1724</v>
      </c>
      <c r="Z2523" t="s">
        <v>1807</v>
      </c>
      <c r="AA2523" t="s">
        <v>1811</v>
      </c>
      <c r="AB2523" t="s">
        <v>1813</v>
      </c>
      <c r="AC2523" t="s">
        <v>1666</v>
      </c>
      <c r="AD2523" t="s">
        <v>6835</v>
      </c>
      <c r="AH2523">
        <f t="shared" si="39"/>
        <v>1008</v>
      </c>
    </row>
    <row r="2524" spans="1:34" x14ac:dyDescent="0.2">
      <c r="A2524" s="1" t="s">
        <v>2721</v>
      </c>
      <c r="B2524" s="2" t="s">
        <v>2753</v>
      </c>
      <c r="C2524" t="s">
        <v>2</v>
      </c>
      <c r="D2524" t="s">
        <v>116</v>
      </c>
      <c r="E2524" t="s">
        <v>352</v>
      </c>
      <c r="F2524" t="s">
        <v>416</v>
      </c>
      <c r="G2524" t="s">
        <v>741</v>
      </c>
      <c r="H2524">
        <v>48</v>
      </c>
      <c r="I2524">
        <v>3</v>
      </c>
      <c r="J2524">
        <v>36</v>
      </c>
      <c r="K2524">
        <v>4</v>
      </c>
      <c r="L2524" t="s">
        <v>6776</v>
      </c>
      <c r="M2524" t="s">
        <v>6832</v>
      </c>
      <c r="N2524">
        <v>27</v>
      </c>
      <c r="O2524">
        <v>27</v>
      </c>
      <c r="P2524" t="s">
        <v>1643</v>
      </c>
      <c r="Q2524" t="s">
        <v>1647</v>
      </c>
      <c r="R2524" t="s">
        <v>1655</v>
      </c>
      <c r="S2524" t="s">
        <v>1659</v>
      </c>
      <c r="U2524" t="s">
        <v>1666</v>
      </c>
      <c r="W2524" t="s">
        <v>6776</v>
      </c>
      <c r="X2524" t="s">
        <v>1724</v>
      </c>
      <c r="Z2524" t="s">
        <v>1807</v>
      </c>
      <c r="AA2524" t="s">
        <v>1811</v>
      </c>
      <c r="AB2524" t="s">
        <v>1813</v>
      </c>
      <c r="AC2524" t="s">
        <v>1666</v>
      </c>
      <c r="AD2524" t="s">
        <v>6836</v>
      </c>
      <c r="AH2524">
        <f t="shared" si="39"/>
        <v>972</v>
      </c>
    </row>
    <row r="2525" spans="1:34" x14ac:dyDescent="0.2">
      <c r="A2525" s="1" t="s">
        <v>2721</v>
      </c>
      <c r="B2525" s="2" t="s">
        <v>2753</v>
      </c>
      <c r="C2525" t="s">
        <v>2738</v>
      </c>
      <c r="D2525" t="s">
        <v>6824</v>
      </c>
      <c r="E2525" t="s">
        <v>352</v>
      </c>
      <c r="F2525" t="s">
        <v>416</v>
      </c>
      <c r="G2525" t="s">
        <v>741</v>
      </c>
      <c r="H2525">
        <v>48</v>
      </c>
      <c r="I2525">
        <v>3</v>
      </c>
      <c r="J2525">
        <v>36</v>
      </c>
      <c r="K2525">
        <v>4</v>
      </c>
      <c r="L2525" t="s">
        <v>6776</v>
      </c>
      <c r="M2525" t="s">
        <v>6832</v>
      </c>
      <c r="N2525">
        <v>22</v>
      </c>
      <c r="O2525">
        <v>22</v>
      </c>
      <c r="P2525" t="s">
        <v>1643</v>
      </c>
      <c r="Q2525" t="s">
        <v>1647</v>
      </c>
      <c r="R2525" t="s">
        <v>1655</v>
      </c>
      <c r="S2525" t="s">
        <v>1659</v>
      </c>
      <c r="U2525" t="s">
        <v>1666</v>
      </c>
      <c r="W2525" t="s">
        <v>6776</v>
      </c>
      <c r="X2525" t="s">
        <v>1724</v>
      </c>
      <c r="Z2525" t="s">
        <v>1807</v>
      </c>
      <c r="AA2525" t="s">
        <v>1811</v>
      </c>
      <c r="AB2525" t="s">
        <v>1813</v>
      </c>
      <c r="AC2525" t="s">
        <v>1666</v>
      </c>
      <c r="AD2525" t="s">
        <v>6837</v>
      </c>
      <c r="AH2525">
        <f t="shared" si="39"/>
        <v>792</v>
      </c>
    </row>
    <row r="2526" spans="1:34" x14ac:dyDescent="0.2">
      <c r="A2526" s="1" t="s">
        <v>2721</v>
      </c>
      <c r="B2526" s="2" t="s">
        <v>2753</v>
      </c>
      <c r="C2526" t="s">
        <v>2738</v>
      </c>
      <c r="D2526" t="s">
        <v>6826</v>
      </c>
      <c r="E2526" t="s">
        <v>352</v>
      </c>
      <c r="F2526" t="s">
        <v>416</v>
      </c>
      <c r="G2526" t="s">
        <v>741</v>
      </c>
      <c r="H2526">
        <v>48</v>
      </c>
      <c r="I2526">
        <v>3</v>
      </c>
      <c r="J2526">
        <v>36</v>
      </c>
      <c r="K2526">
        <v>4</v>
      </c>
      <c r="L2526" t="s">
        <v>6776</v>
      </c>
      <c r="M2526" t="s">
        <v>6832</v>
      </c>
      <c r="N2526">
        <v>21</v>
      </c>
      <c r="O2526">
        <v>21</v>
      </c>
      <c r="P2526" t="s">
        <v>1643</v>
      </c>
      <c r="Q2526" t="s">
        <v>1647</v>
      </c>
      <c r="R2526" t="s">
        <v>1655</v>
      </c>
      <c r="S2526" t="s">
        <v>1659</v>
      </c>
      <c r="U2526" t="s">
        <v>1666</v>
      </c>
      <c r="W2526" t="s">
        <v>6776</v>
      </c>
      <c r="X2526" t="s">
        <v>1724</v>
      </c>
      <c r="Z2526" t="s">
        <v>1807</v>
      </c>
      <c r="AA2526" t="s">
        <v>1811</v>
      </c>
      <c r="AB2526" t="s">
        <v>1813</v>
      </c>
      <c r="AC2526" t="s">
        <v>1666</v>
      </c>
      <c r="AD2526" t="s">
        <v>6838</v>
      </c>
      <c r="AH2526">
        <f t="shared" si="39"/>
        <v>756</v>
      </c>
    </row>
    <row r="2527" spans="1:34" x14ac:dyDescent="0.2">
      <c r="A2527" s="1" t="s">
        <v>2721</v>
      </c>
      <c r="B2527" s="2" t="s">
        <v>2728</v>
      </c>
      <c r="C2527" t="s">
        <v>2</v>
      </c>
      <c r="D2527" t="s">
        <v>182</v>
      </c>
      <c r="E2527" t="s">
        <v>352</v>
      </c>
      <c r="F2527" t="s">
        <v>6839</v>
      </c>
      <c r="G2527" t="s">
        <v>832</v>
      </c>
      <c r="H2527">
        <v>48</v>
      </c>
      <c r="I2527">
        <v>3</v>
      </c>
      <c r="J2527">
        <v>8</v>
      </c>
      <c r="K2527">
        <v>2</v>
      </c>
      <c r="L2527" t="s">
        <v>1346</v>
      </c>
      <c r="M2527" t="s">
        <v>1539</v>
      </c>
      <c r="N2527">
        <v>38</v>
      </c>
      <c r="O2527">
        <v>38</v>
      </c>
      <c r="P2527" t="s">
        <v>1643</v>
      </c>
      <c r="Q2527" t="s">
        <v>1647</v>
      </c>
      <c r="R2527" t="s">
        <v>1656</v>
      </c>
      <c r="S2527" t="s">
        <v>1659</v>
      </c>
      <c r="U2527" t="s">
        <v>1666</v>
      </c>
      <c r="W2527" t="s">
        <v>1346</v>
      </c>
      <c r="X2527" t="s">
        <v>1724</v>
      </c>
      <c r="Z2527" t="s">
        <v>1807</v>
      </c>
      <c r="AA2527" t="s">
        <v>1811</v>
      </c>
      <c r="AB2527" t="s">
        <v>1813</v>
      </c>
      <c r="AC2527" t="s">
        <v>1817</v>
      </c>
      <c r="AD2527" t="s">
        <v>6840</v>
      </c>
      <c r="AG2527" t="s">
        <v>1872</v>
      </c>
      <c r="AH2527">
        <f t="shared" si="39"/>
        <v>304</v>
      </c>
    </row>
    <row r="2528" spans="1:34" x14ac:dyDescent="0.2">
      <c r="A2528" s="1" t="s">
        <v>2721</v>
      </c>
      <c r="B2528" s="2" t="s">
        <v>2728</v>
      </c>
      <c r="C2528" t="s">
        <v>2</v>
      </c>
      <c r="D2528" t="s">
        <v>182</v>
      </c>
      <c r="E2528" t="s">
        <v>352</v>
      </c>
      <c r="F2528" t="s">
        <v>2002</v>
      </c>
      <c r="G2528" t="s">
        <v>2003</v>
      </c>
      <c r="H2528">
        <v>48</v>
      </c>
      <c r="I2528">
        <v>3</v>
      </c>
      <c r="J2528">
        <v>16</v>
      </c>
      <c r="K2528">
        <v>2</v>
      </c>
      <c r="L2528" t="s">
        <v>1490</v>
      </c>
      <c r="M2528" t="s">
        <v>1533</v>
      </c>
      <c r="N2528">
        <v>38</v>
      </c>
      <c r="O2528">
        <v>38</v>
      </c>
      <c r="P2528" t="s">
        <v>1643</v>
      </c>
      <c r="Q2528" t="s">
        <v>1647</v>
      </c>
      <c r="R2528" t="s">
        <v>1656</v>
      </c>
      <c r="S2528" t="s">
        <v>1659</v>
      </c>
      <c r="U2528" t="s">
        <v>1666</v>
      </c>
      <c r="W2528" t="s">
        <v>1490</v>
      </c>
      <c r="X2528" t="s">
        <v>1724</v>
      </c>
      <c r="Z2528" t="s">
        <v>1807</v>
      </c>
      <c r="AA2528" t="s">
        <v>1811</v>
      </c>
      <c r="AB2528" t="s">
        <v>1813</v>
      </c>
      <c r="AC2528" t="s">
        <v>1817</v>
      </c>
      <c r="AD2528" t="s">
        <v>6841</v>
      </c>
      <c r="AH2528">
        <f t="shared" si="39"/>
        <v>608</v>
      </c>
    </row>
    <row r="2529" spans="1:34" x14ac:dyDescent="0.2">
      <c r="A2529" s="1" t="s">
        <v>2721</v>
      </c>
      <c r="B2529" s="2" t="s">
        <v>2753</v>
      </c>
      <c r="C2529" t="s">
        <v>2</v>
      </c>
      <c r="D2529" t="s">
        <v>182</v>
      </c>
      <c r="E2529" t="s">
        <v>352</v>
      </c>
      <c r="F2529" t="s">
        <v>419</v>
      </c>
      <c r="G2529" t="s">
        <v>744</v>
      </c>
      <c r="H2529">
        <v>32</v>
      </c>
      <c r="I2529">
        <v>2</v>
      </c>
      <c r="J2529">
        <v>32</v>
      </c>
      <c r="K2529">
        <v>2</v>
      </c>
      <c r="L2529" t="s">
        <v>1243</v>
      </c>
      <c r="M2529" t="s">
        <v>1523</v>
      </c>
      <c r="N2529">
        <v>39</v>
      </c>
      <c r="O2529">
        <v>39</v>
      </c>
      <c r="P2529" t="s">
        <v>1641</v>
      </c>
      <c r="Q2529" t="s">
        <v>1648</v>
      </c>
      <c r="R2529" t="s">
        <v>1655</v>
      </c>
      <c r="S2529" t="s">
        <v>1659</v>
      </c>
      <c r="U2529" t="s">
        <v>1666</v>
      </c>
      <c r="W2529" t="s">
        <v>1243</v>
      </c>
      <c r="X2529" t="s">
        <v>1724</v>
      </c>
      <c r="Z2529" t="s">
        <v>1808</v>
      </c>
      <c r="AA2529" t="s">
        <v>1811</v>
      </c>
      <c r="AB2529" t="s">
        <v>1813</v>
      </c>
      <c r="AC2529" t="s">
        <v>1817</v>
      </c>
      <c r="AD2529" t="s">
        <v>6842</v>
      </c>
      <c r="AH2529">
        <f t="shared" si="39"/>
        <v>1248</v>
      </c>
    </row>
    <row r="2530" spans="1:34" x14ac:dyDescent="0.2">
      <c r="A2530" s="1" t="s">
        <v>2721</v>
      </c>
      <c r="B2530" s="2" t="s">
        <v>2753</v>
      </c>
      <c r="C2530" t="s">
        <v>3</v>
      </c>
      <c r="D2530" t="s">
        <v>315</v>
      </c>
      <c r="E2530" t="s">
        <v>352</v>
      </c>
      <c r="F2530" t="s">
        <v>580</v>
      </c>
      <c r="G2530" t="s">
        <v>972</v>
      </c>
      <c r="H2530">
        <v>48</v>
      </c>
      <c r="I2530">
        <v>3</v>
      </c>
      <c r="J2530">
        <v>12</v>
      </c>
      <c r="K2530">
        <v>3</v>
      </c>
      <c r="L2530" t="s">
        <v>1455</v>
      </c>
      <c r="M2530" t="s">
        <v>1600</v>
      </c>
      <c r="N2530">
        <v>30</v>
      </c>
      <c r="O2530">
        <v>30</v>
      </c>
      <c r="P2530" t="s">
        <v>1641</v>
      </c>
      <c r="Q2530" t="s">
        <v>1647</v>
      </c>
      <c r="R2530" t="s">
        <v>1655</v>
      </c>
      <c r="S2530" t="s">
        <v>1659</v>
      </c>
      <c r="U2530" t="s">
        <v>1693</v>
      </c>
      <c r="W2530" t="s">
        <v>1455</v>
      </c>
      <c r="X2530" t="s">
        <v>1724</v>
      </c>
      <c r="Y2530" t="s">
        <v>1793</v>
      </c>
      <c r="Z2530" t="s">
        <v>1807</v>
      </c>
      <c r="AA2530" t="s">
        <v>1811</v>
      </c>
      <c r="AB2530" t="s">
        <v>1813</v>
      </c>
      <c r="AC2530" t="s">
        <v>1826</v>
      </c>
      <c r="AD2530" t="s">
        <v>6843</v>
      </c>
      <c r="AH2530">
        <f t="shared" si="39"/>
        <v>360</v>
      </c>
    </row>
    <row r="2531" spans="1:34" x14ac:dyDescent="0.2">
      <c r="A2531" s="1" t="s">
        <v>2721</v>
      </c>
      <c r="B2531" s="2" t="s">
        <v>2753</v>
      </c>
      <c r="C2531" t="s">
        <v>3</v>
      </c>
      <c r="D2531" t="s">
        <v>315</v>
      </c>
      <c r="E2531" t="s">
        <v>352</v>
      </c>
      <c r="F2531" t="s">
        <v>580</v>
      </c>
      <c r="G2531" t="s">
        <v>972</v>
      </c>
      <c r="H2531">
        <v>48</v>
      </c>
      <c r="I2531">
        <v>3</v>
      </c>
      <c r="J2531">
        <v>12</v>
      </c>
      <c r="K2531">
        <v>3</v>
      </c>
      <c r="L2531" t="s">
        <v>6796</v>
      </c>
      <c r="M2531" t="s">
        <v>1585</v>
      </c>
      <c r="N2531">
        <v>30</v>
      </c>
      <c r="O2531">
        <v>30</v>
      </c>
      <c r="P2531" t="s">
        <v>1641</v>
      </c>
      <c r="Q2531" t="s">
        <v>1647</v>
      </c>
      <c r="R2531" t="s">
        <v>1655</v>
      </c>
      <c r="S2531" t="s">
        <v>1659</v>
      </c>
      <c r="U2531" t="s">
        <v>1693</v>
      </c>
      <c r="W2531" t="s">
        <v>6796</v>
      </c>
      <c r="X2531" t="s">
        <v>1724</v>
      </c>
      <c r="Y2531" t="s">
        <v>1791</v>
      </c>
      <c r="Z2531" t="s">
        <v>1807</v>
      </c>
      <c r="AA2531" t="s">
        <v>1811</v>
      </c>
      <c r="AB2531" t="s">
        <v>1813</v>
      </c>
      <c r="AC2531" t="s">
        <v>1826</v>
      </c>
      <c r="AD2531" t="s">
        <v>6844</v>
      </c>
      <c r="AH2531">
        <f t="shared" si="39"/>
        <v>360</v>
      </c>
    </row>
    <row r="2532" spans="1:34" x14ac:dyDescent="0.2">
      <c r="A2532" s="1" t="s">
        <v>2721</v>
      </c>
      <c r="B2532" s="2" t="s">
        <v>2753</v>
      </c>
      <c r="C2532" t="s">
        <v>3</v>
      </c>
      <c r="D2532" t="s">
        <v>315</v>
      </c>
      <c r="E2532" t="s">
        <v>352</v>
      </c>
      <c r="F2532" t="s">
        <v>580</v>
      </c>
      <c r="G2532" t="s">
        <v>972</v>
      </c>
      <c r="H2532">
        <v>48</v>
      </c>
      <c r="I2532">
        <v>3</v>
      </c>
      <c r="J2532">
        <v>12</v>
      </c>
      <c r="K2532">
        <v>3</v>
      </c>
      <c r="L2532" t="s">
        <v>6796</v>
      </c>
      <c r="M2532" t="s">
        <v>1585</v>
      </c>
      <c r="N2532">
        <v>30</v>
      </c>
      <c r="O2532">
        <v>30</v>
      </c>
      <c r="P2532" t="s">
        <v>1641</v>
      </c>
      <c r="Q2532" t="s">
        <v>1647</v>
      </c>
      <c r="R2532" t="s">
        <v>1655</v>
      </c>
      <c r="S2532" t="s">
        <v>1659</v>
      </c>
      <c r="U2532" t="s">
        <v>1693</v>
      </c>
      <c r="W2532" t="s">
        <v>6796</v>
      </c>
      <c r="X2532" t="s">
        <v>1724</v>
      </c>
      <c r="Y2532" t="s">
        <v>1792</v>
      </c>
      <c r="Z2532" t="s">
        <v>1808</v>
      </c>
      <c r="AA2532" t="s">
        <v>1811</v>
      </c>
      <c r="AB2532" t="s">
        <v>1813</v>
      </c>
      <c r="AC2532" t="s">
        <v>1826</v>
      </c>
      <c r="AD2532" t="s">
        <v>6845</v>
      </c>
      <c r="AH2532">
        <f t="shared" si="39"/>
        <v>360</v>
      </c>
    </row>
    <row r="2533" spans="1:34" x14ac:dyDescent="0.2">
      <c r="A2533" s="1" t="s">
        <v>2721</v>
      </c>
      <c r="B2533" s="2" t="s">
        <v>2753</v>
      </c>
      <c r="C2533" t="s">
        <v>3</v>
      </c>
      <c r="D2533" t="s">
        <v>315</v>
      </c>
      <c r="E2533" t="s">
        <v>352</v>
      </c>
      <c r="F2533" t="s">
        <v>580</v>
      </c>
      <c r="G2533" t="s">
        <v>972</v>
      </c>
      <c r="H2533">
        <v>48</v>
      </c>
      <c r="I2533">
        <v>3</v>
      </c>
      <c r="J2533">
        <v>4</v>
      </c>
      <c r="K2533">
        <v>4</v>
      </c>
      <c r="L2533" t="s">
        <v>1455</v>
      </c>
      <c r="M2533" t="s">
        <v>1601</v>
      </c>
      <c r="N2533">
        <v>30</v>
      </c>
      <c r="O2533">
        <v>30</v>
      </c>
      <c r="P2533" t="s">
        <v>1641</v>
      </c>
      <c r="Q2533" t="s">
        <v>1647</v>
      </c>
      <c r="R2533" t="s">
        <v>1655</v>
      </c>
      <c r="S2533" t="s">
        <v>1659</v>
      </c>
      <c r="U2533" t="s">
        <v>1693</v>
      </c>
      <c r="W2533" t="s">
        <v>1455</v>
      </c>
      <c r="X2533" t="s">
        <v>1724</v>
      </c>
      <c r="Y2533" t="s">
        <v>1793</v>
      </c>
      <c r="Z2533" t="s">
        <v>1807</v>
      </c>
      <c r="AA2533" t="s">
        <v>1811</v>
      </c>
      <c r="AB2533" t="s">
        <v>1813</v>
      </c>
      <c r="AC2533" t="s">
        <v>1826</v>
      </c>
      <c r="AD2533" t="s">
        <v>6846</v>
      </c>
      <c r="AH2533">
        <f t="shared" si="39"/>
        <v>120</v>
      </c>
    </row>
    <row r="2534" spans="1:34" x14ac:dyDescent="0.2">
      <c r="A2534" s="1" t="s">
        <v>2721</v>
      </c>
      <c r="B2534" s="2" t="s">
        <v>2753</v>
      </c>
      <c r="C2534" t="s">
        <v>3</v>
      </c>
      <c r="D2534" t="s">
        <v>315</v>
      </c>
      <c r="E2534" t="s">
        <v>352</v>
      </c>
      <c r="F2534" t="s">
        <v>580</v>
      </c>
      <c r="G2534" t="s">
        <v>972</v>
      </c>
      <c r="H2534">
        <v>48</v>
      </c>
      <c r="I2534">
        <v>3</v>
      </c>
      <c r="J2534">
        <v>4</v>
      </c>
      <c r="K2534">
        <v>4</v>
      </c>
      <c r="L2534" t="s">
        <v>6796</v>
      </c>
      <c r="M2534" t="s">
        <v>1581</v>
      </c>
      <c r="N2534">
        <v>30</v>
      </c>
      <c r="O2534">
        <v>30</v>
      </c>
      <c r="P2534" t="s">
        <v>1641</v>
      </c>
      <c r="Q2534" t="s">
        <v>1647</v>
      </c>
      <c r="R2534" t="s">
        <v>1655</v>
      </c>
      <c r="S2534" t="s">
        <v>1659</v>
      </c>
      <c r="U2534" t="s">
        <v>1693</v>
      </c>
      <c r="W2534" t="s">
        <v>6796</v>
      </c>
      <c r="X2534" t="s">
        <v>1724</v>
      </c>
      <c r="Y2534" t="s">
        <v>1792</v>
      </c>
      <c r="Z2534" t="s">
        <v>1807</v>
      </c>
      <c r="AA2534" t="s">
        <v>1811</v>
      </c>
      <c r="AB2534" t="s">
        <v>1813</v>
      </c>
      <c r="AC2534" t="s">
        <v>1826</v>
      </c>
      <c r="AD2534" t="s">
        <v>6847</v>
      </c>
      <c r="AH2534">
        <f t="shared" si="39"/>
        <v>120</v>
      </c>
    </row>
    <row r="2535" spans="1:34" x14ac:dyDescent="0.2">
      <c r="A2535" s="1" t="s">
        <v>2721</v>
      </c>
      <c r="B2535" s="2" t="s">
        <v>2753</v>
      </c>
      <c r="C2535" t="s">
        <v>3</v>
      </c>
      <c r="D2535" t="s">
        <v>315</v>
      </c>
      <c r="E2535" t="s">
        <v>352</v>
      </c>
      <c r="F2535" t="s">
        <v>580</v>
      </c>
      <c r="G2535" t="s">
        <v>972</v>
      </c>
      <c r="H2535">
        <v>48</v>
      </c>
      <c r="I2535">
        <v>3</v>
      </c>
      <c r="J2535">
        <v>4</v>
      </c>
      <c r="K2535">
        <v>4</v>
      </c>
      <c r="L2535" t="s">
        <v>6796</v>
      </c>
      <c r="M2535" t="s">
        <v>1581</v>
      </c>
      <c r="N2535">
        <v>30</v>
      </c>
      <c r="O2535">
        <v>30</v>
      </c>
      <c r="P2535" t="s">
        <v>1641</v>
      </c>
      <c r="Q2535" t="s">
        <v>1647</v>
      </c>
      <c r="R2535" t="s">
        <v>1655</v>
      </c>
      <c r="S2535" t="s">
        <v>1659</v>
      </c>
      <c r="U2535" t="s">
        <v>1693</v>
      </c>
      <c r="W2535" t="s">
        <v>6796</v>
      </c>
      <c r="X2535" t="s">
        <v>1724</v>
      </c>
      <c r="Y2535" t="s">
        <v>1791</v>
      </c>
      <c r="Z2535" t="s">
        <v>1808</v>
      </c>
      <c r="AA2535" t="s">
        <v>1811</v>
      </c>
      <c r="AB2535" t="s">
        <v>1813</v>
      </c>
      <c r="AC2535" t="s">
        <v>1826</v>
      </c>
      <c r="AD2535" t="s">
        <v>6848</v>
      </c>
      <c r="AH2535">
        <f t="shared" si="39"/>
        <v>120</v>
      </c>
    </row>
    <row r="2536" spans="1:34" x14ac:dyDescent="0.2">
      <c r="A2536" s="1" t="s">
        <v>2721</v>
      </c>
      <c r="B2536" s="2" t="s">
        <v>2753</v>
      </c>
      <c r="C2536" t="s">
        <v>2</v>
      </c>
      <c r="D2536" t="s">
        <v>66</v>
      </c>
      <c r="E2536" t="s">
        <v>352</v>
      </c>
      <c r="F2536" t="s">
        <v>425</v>
      </c>
      <c r="G2536" t="s">
        <v>751</v>
      </c>
      <c r="H2536">
        <v>64</v>
      </c>
      <c r="I2536">
        <v>4</v>
      </c>
      <c r="J2536">
        <v>4</v>
      </c>
      <c r="K2536">
        <v>4</v>
      </c>
      <c r="L2536" t="s">
        <v>6796</v>
      </c>
      <c r="M2536" t="s">
        <v>1581</v>
      </c>
      <c r="N2536">
        <v>31</v>
      </c>
      <c r="O2536">
        <v>15</v>
      </c>
      <c r="P2536" t="s">
        <v>1643</v>
      </c>
      <c r="Q2536" t="s">
        <v>1648</v>
      </c>
      <c r="R2536" t="s">
        <v>1655</v>
      </c>
      <c r="S2536" t="s">
        <v>1659</v>
      </c>
      <c r="U2536" t="s">
        <v>1693</v>
      </c>
      <c r="W2536" t="s">
        <v>6796</v>
      </c>
      <c r="X2536" t="s">
        <v>1724</v>
      </c>
      <c r="Y2536" t="s">
        <v>1768</v>
      </c>
      <c r="Z2536" t="s">
        <v>1808</v>
      </c>
      <c r="AA2536" t="s">
        <v>1811</v>
      </c>
      <c r="AB2536" t="s">
        <v>1813</v>
      </c>
      <c r="AC2536" t="s">
        <v>1826</v>
      </c>
      <c r="AD2536" t="s">
        <v>6849</v>
      </c>
      <c r="AH2536">
        <f t="shared" si="39"/>
        <v>60</v>
      </c>
    </row>
    <row r="2537" spans="1:34" x14ac:dyDescent="0.2">
      <c r="A2537" s="1" t="s">
        <v>2721</v>
      </c>
      <c r="B2537" s="2" t="s">
        <v>2753</v>
      </c>
      <c r="C2537" t="s">
        <v>2</v>
      </c>
      <c r="D2537" t="s">
        <v>66</v>
      </c>
      <c r="E2537" t="s">
        <v>352</v>
      </c>
      <c r="F2537" t="s">
        <v>425</v>
      </c>
      <c r="G2537" t="s">
        <v>751</v>
      </c>
      <c r="H2537">
        <v>64</v>
      </c>
      <c r="I2537">
        <v>4</v>
      </c>
      <c r="J2537">
        <v>30</v>
      </c>
      <c r="K2537">
        <v>6</v>
      </c>
      <c r="L2537" t="s">
        <v>6796</v>
      </c>
      <c r="M2537" t="s">
        <v>1630</v>
      </c>
      <c r="N2537">
        <v>31</v>
      </c>
      <c r="O2537">
        <v>15</v>
      </c>
      <c r="P2537" t="s">
        <v>1643</v>
      </c>
      <c r="Q2537" t="s">
        <v>1648</v>
      </c>
      <c r="R2537" t="s">
        <v>1655</v>
      </c>
      <c r="S2537" t="s">
        <v>1659</v>
      </c>
      <c r="U2537" t="s">
        <v>1693</v>
      </c>
      <c r="W2537" t="s">
        <v>6796</v>
      </c>
      <c r="X2537" t="s">
        <v>1724</v>
      </c>
      <c r="Y2537" t="s">
        <v>1767</v>
      </c>
      <c r="Z2537" t="s">
        <v>1808</v>
      </c>
      <c r="AA2537" t="s">
        <v>1811</v>
      </c>
      <c r="AB2537" t="s">
        <v>1813</v>
      </c>
      <c r="AC2537" t="s">
        <v>1826</v>
      </c>
      <c r="AD2537" t="s">
        <v>6850</v>
      </c>
      <c r="AH2537">
        <f t="shared" si="39"/>
        <v>450</v>
      </c>
    </row>
    <row r="2538" spans="1:34" x14ac:dyDescent="0.2">
      <c r="A2538" s="1" t="s">
        <v>2721</v>
      </c>
      <c r="B2538" s="2" t="s">
        <v>2753</v>
      </c>
      <c r="C2538" t="s">
        <v>2</v>
      </c>
      <c r="D2538" t="s">
        <v>66</v>
      </c>
      <c r="E2538" t="s">
        <v>352</v>
      </c>
      <c r="F2538" t="s">
        <v>425</v>
      </c>
      <c r="G2538" t="s">
        <v>751</v>
      </c>
      <c r="H2538">
        <v>64</v>
      </c>
      <c r="I2538">
        <v>4</v>
      </c>
      <c r="J2538">
        <v>30</v>
      </c>
      <c r="K2538">
        <v>6</v>
      </c>
      <c r="L2538" t="s">
        <v>6796</v>
      </c>
      <c r="M2538" t="s">
        <v>1591</v>
      </c>
      <c r="N2538">
        <v>31</v>
      </c>
      <c r="O2538">
        <v>15</v>
      </c>
      <c r="P2538" t="s">
        <v>1643</v>
      </c>
      <c r="Q2538" t="s">
        <v>1648</v>
      </c>
      <c r="R2538" t="s">
        <v>1655</v>
      </c>
      <c r="S2538" t="s">
        <v>1659</v>
      </c>
      <c r="U2538" t="s">
        <v>1693</v>
      </c>
      <c r="W2538" t="s">
        <v>6796</v>
      </c>
      <c r="X2538" t="s">
        <v>1724</v>
      </c>
      <c r="Y2538" t="s">
        <v>1768</v>
      </c>
      <c r="Z2538" t="s">
        <v>1808</v>
      </c>
      <c r="AA2538" t="s">
        <v>1811</v>
      </c>
      <c r="AB2538" t="s">
        <v>1813</v>
      </c>
      <c r="AC2538" t="s">
        <v>1826</v>
      </c>
      <c r="AD2538" t="s">
        <v>6851</v>
      </c>
      <c r="AH2538">
        <f t="shared" si="39"/>
        <v>450</v>
      </c>
    </row>
    <row r="2539" spans="1:34" x14ac:dyDescent="0.2">
      <c r="A2539" s="1" t="s">
        <v>2721</v>
      </c>
      <c r="B2539" s="2" t="s">
        <v>2753</v>
      </c>
      <c r="C2539" t="s">
        <v>2</v>
      </c>
      <c r="D2539" t="s">
        <v>66</v>
      </c>
      <c r="E2539" t="s">
        <v>352</v>
      </c>
      <c r="F2539" t="s">
        <v>426</v>
      </c>
      <c r="G2539" t="s">
        <v>752</v>
      </c>
      <c r="H2539">
        <v>64</v>
      </c>
      <c r="I2539">
        <v>2</v>
      </c>
      <c r="J2539">
        <v>32</v>
      </c>
      <c r="K2539">
        <v>4</v>
      </c>
      <c r="L2539" t="s">
        <v>2012</v>
      </c>
      <c r="M2539" t="s">
        <v>1548</v>
      </c>
      <c r="N2539">
        <v>31</v>
      </c>
      <c r="O2539">
        <v>31</v>
      </c>
      <c r="P2539" t="s">
        <v>1641</v>
      </c>
      <c r="Q2539" t="s">
        <v>1647</v>
      </c>
      <c r="R2539" t="s">
        <v>1655</v>
      </c>
      <c r="S2539" t="s">
        <v>1659</v>
      </c>
      <c r="U2539" t="s">
        <v>1693</v>
      </c>
      <c r="W2539" t="s">
        <v>2012</v>
      </c>
      <c r="X2539" t="s">
        <v>1707</v>
      </c>
      <c r="Z2539" t="s">
        <v>1808</v>
      </c>
      <c r="AA2539" t="s">
        <v>1811</v>
      </c>
      <c r="AB2539" t="s">
        <v>1813</v>
      </c>
      <c r="AC2539" t="s">
        <v>1826</v>
      </c>
      <c r="AD2539" t="s">
        <v>6852</v>
      </c>
      <c r="AH2539">
        <f t="shared" si="39"/>
        <v>992</v>
      </c>
    </row>
    <row r="2540" spans="1:34" x14ac:dyDescent="0.2">
      <c r="A2540" s="1" t="s">
        <v>2721</v>
      </c>
      <c r="B2540" s="2" t="s">
        <v>2753</v>
      </c>
      <c r="C2540" t="s">
        <v>2</v>
      </c>
      <c r="D2540" t="s">
        <v>66</v>
      </c>
      <c r="E2540" t="s">
        <v>352</v>
      </c>
      <c r="F2540" t="s">
        <v>427</v>
      </c>
      <c r="G2540" t="s">
        <v>753</v>
      </c>
      <c r="H2540">
        <v>32</v>
      </c>
      <c r="I2540">
        <v>2</v>
      </c>
      <c r="J2540">
        <v>16</v>
      </c>
      <c r="K2540">
        <v>2</v>
      </c>
      <c r="L2540" t="s">
        <v>2012</v>
      </c>
      <c r="M2540" t="s">
        <v>1548</v>
      </c>
      <c r="N2540">
        <v>31</v>
      </c>
      <c r="O2540">
        <v>31</v>
      </c>
      <c r="P2540" t="s">
        <v>1643</v>
      </c>
      <c r="Q2540" t="s">
        <v>1647</v>
      </c>
      <c r="R2540" t="s">
        <v>1656</v>
      </c>
      <c r="S2540" t="s">
        <v>1659</v>
      </c>
      <c r="U2540" t="s">
        <v>1693</v>
      </c>
      <c r="W2540" t="s">
        <v>2012</v>
      </c>
      <c r="X2540" t="s">
        <v>1724</v>
      </c>
      <c r="Y2540" t="s">
        <v>6853</v>
      </c>
      <c r="Z2540" t="s">
        <v>1807</v>
      </c>
      <c r="AA2540" t="s">
        <v>1811</v>
      </c>
      <c r="AB2540" t="s">
        <v>1813</v>
      </c>
      <c r="AC2540" t="s">
        <v>1826</v>
      </c>
      <c r="AD2540" t="s">
        <v>6854</v>
      </c>
      <c r="AH2540">
        <f t="shared" si="39"/>
        <v>496</v>
      </c>
    </row>
    <row r="2541" spans="1:34" x14ac:dyDescent="0.2">
      <c r="A2541" s="1" t="s">
        <v>2721</v>
      </c>
      <c r="B2541" s="2" t="s">
        <v>2753</v>
      </c>
      <c r="C2541" t="s">
        <v>2</v>
      </c>
      <c r="D2541" t="s">
        <v>66</v>
      </c>
      <c r="E2541" t="s">
        <v>352</v>
      </c>
      <c r="F2541" t="s">
        <v>428</v>
      </c>
      <c r="G2541" t="s">
        <v>754</v>
      </c>
      <c r="H2541">
        <v>48</v>
      </c>
      <c r="I2541">
        <v>3</v>
      </c>
      <c r="J2541">
        <v>48</v>
      </c>
      <c r="K2541">
        <v>3</v>
      </c>
      <c r="L2541" t="s">
        <v>1255</v>
      </c>
      <c r="M2541" t="s">
        <v>5195</v>
      </c>
      <c r="N2541">
        <v>31</v>
      </c>
      <c r="O2541">
        <v>31</v>
      </c>
      <c r="P2541" t="s">
        <v>1643</v>
      </c>
      <c r="Q2541" t="s">
        <v>1647</v>
      </c>
      <c r="R2541" t="s">
        <v>1656</v>
      </c>
      <c r="S2541" t="s">
        <v>1659</v>
      </c>
      <c r="U2541" t="s">
        <v>1693</v>
      </c>
      <c r="W2541" t="s">
        <v>1255</v>
      </c>
      <c r="X2541" t="s">
        <v>1724</v>
      </c>
      <c r="Z2541" t="s">
        <v>1807</v>
      </c>
      <c r="AA2541" t="s">
        <v>1811</v>
      </c>
      <c r="AB2541" t="s">
        <v>1815</v>
      </c>
      <c r="AC2541" t="s">
        <v>1826</v>
      </c>
      <c r="AD2541" t="s">
        <v>6855</v>
      </c>
      <c r="AH2541">
        <f t="shared" si="39"/>
        <v>1488</v>
      </c>
    </row>
    <row r="2542" spans="1:34" x14ac:dyDescent="0.2">
      <c r="A2542" s="1" t="s">
        <v>1669</v>
      </c>
      <c r="B2542" s="2" t="s">
        <v>2728</v>
      </c>
      <c r="C2542" t="s">
        <v>3</v>
      </c>
      <c r="D2542" t="s">
        <v>6484</v>
      </c>
      <c r="E2542" t="s">
        <v>352</v>
      </c>
      <c r="F2542" t="s">
        <v>6856</v>
      </c>
      <c r="G2542" t="s">
        <v>6857</v>
      </c>
      <c r="H2542">
        <v>30</v>
      </c>
      <c r="I2542">
        <v>2</v>
      </c>
      <c r="J2542">
        <v>14</v>
      </c>
      <c r="K2542">
        <v>2</v>
      </c>
      <c r="L2542" t="s">
        <v>1136</v>
      </c>
      <c r="M2542" t="s">
        <v>6858</v>
      </c>
      <c r="N2542">
        <v>1015</v>
      </c>
      <c r="O2542">
        <v>80</v>
      </c>
      <c r="P2542" t="s">
        <v>1638</v>
      </c>
      <c r="Q2542" t="s">
        <v>1651</v>
      </c>
      <c r="R2542" t="s">
        <v>1654</v>
      </c>
      <c r="S2542" t="s">
        <v>1659</v>
      </c>
      <c r="U2542" t="s">
        <v>1669</v>
      </c>
      <c r="W2542" t="s">
        <v>1136</v>
      </c>
      <c r="X2542" t="s">
        <v>6308</v>
      </c>
      <c r="Z2542" t="s">
        <v>1807</v>
      </c>
      <c r="AA2542" t="s">
        <v>1811</v>
      </c>
      <c r="AB2542" t="s">
        <v>1813</v>
      </c>
      <c r="AC2542" t="s">
        <v>1651</v>
      </c>
      <c r="AD2542" t="s">
        <v>6859</v>
      </c>
      <c r="AH2542">
        <f t="shared" si="39"/>
        <v>1120</v>
      </c>
    </row>
    <row r="2543" spans="1:34" x14ac:dyDescent="0.2">
      <c r="A2543" s="1" t="s">
        <v>1669</v>
      </c>
      <c r="B2543" s="2" t="s">
        <v>2728</v>
      </c>
      <c r="C2543" t="s">
        <v>3</v>
      </c>
      <c r="D2543" t="s">
        <v>344</v>
      </c>
      <c r="E2543" t="s">
        <v>352</v>
      </c>
      <c r="F2543" t="s">
        <v>6860</v>
      </c>
      <c r="G2543" t="s">
        <v>792</v>
      </c>
      <c r="H2543">
        <v>8</v>
      </c>
      <c r="I2543">
        <v>3</v>
      </c>
      <c r="J2543">
        <v>8</v>
      </c>
      <c r="K2543">
        <v>2</v>
      </c>
      <c r="L2543" t="s">
        <v>1077</v>
      </c>
      <c r="M2543" t="s">
        <v>1594</v>
      </c>
      <c r="N2543">
        <v>25</v>
      </c>
      <c r="O2543">
        <v>25</v>
      </c>
      <c r="P2543" t="s">
        <v>1643</v>
      </c>
      <c r="Q2543" t="s">
        <v>1647</v>
      </c>
      <c r="R2543" t="s">
        <v>1655</v>
      </c>
      <c r="S2543" t="s">
        <v>1659</v>
      </c>
      <c r="U2543" t="s">
        <v>1669</v>
      </c>
      <c r="W2543" t="s">
        <v>1077</v>
      </c>
      <c r="X2543" t="s">
        <v>1713</v>
      </c>
      <c r="Z2543" t="s">
        <v>1807</v>
      </c>
      <c r="AA2543" t="s">
        <v>1811</v>
      </c>
      <c r="AB2543" t="s">
        <v>1813</v>
      </c>
      <c r="AC2543" t="s">
        <v>1827</v>
      </c>
      <c r="AD2543" t="s">
        <v>6861</v>
      </c>
      <c r="AH2543">
        <f t="shared" si="39"/>
        <v>200</v>
      </c>
    </row>
    <row r="2544" spans="1:34" x14ac:dyDescent="0.2">
      <c r="A2544" s="1" t="s">
        <v>1669</v>
      </c>
      <c r="B2544" s="2" t="s">
        <v>2728</v>
      </c>
      <c r="C2544" t="s">
        <v>3</v>
      </c>
      <c r="D2544" t="s">
        <v>345</v>
      </c>
      <c r="E2544" t="s">
        <v>352</v>
      </c>
      <c r="F2544" t="s">
        <v>6860</v>
      </c>
      <c r="G2544" t="s">
        <v>792</v>
      </c>
      <c r="H2544">
        <v>8</v>
      </c>
      <c r="I2544">
        <v>3</v>
      </c>
      <c r="J2544">
        <v>8</v>
      </c>
      <c r="K2544">
        <v>2</v>
      </c>
      <c r="L2544" t="s">
        <v>1077</v>
      </c>
      <c r="M2544" t="s">
        <v>1594</v>
      </c>
      <c r="N2544">
        <v>20</v>
      </c>
      <c r="O2544">
        <v>20</v>
      </c>
      <c r="P2544" t="s">
        <v>1643</v>
      </c>
      <c r="Q2544" t="s">
        <v>1647</v>
      </c>
      <c r="R2544" t="s">
        <v>1655</v>
      </c>
      <c r="S2544" t="s">
        <v>1659</v>
      </c>
      <c r="U2544" t="s">
        <v>1669</v>
      </c>
      <c r="W2544" t="s">
        <v>1077</v>
      </c>
      <c r="X2544" t="s">
        <v>1713</v>
      </c>
      <c r="Z2544" t="s">
        <v>1807</v>
      </c>
      <c r="AA2544" t="s">
        <v>1811</v>
      </c>
      <c r="AC2544" t="s">
        <v>1827</v>
      </c>
      <c r="AD2544" t="s">
        <v>6862</v>
      </c>
      <c r="AH2544">
        <f t="shared" si="39"/>
        <v>160</v>
      </c>
    </row>
    <row r="2545" spans="1:34" x14ac:dyDescent="0.2">
      <c r="A2545" s="1" t="s">
        <v>1669</v>
      </c>
      <c r="B2545" s="2" t="s">
        <v>2728</v>
      </c>
      <c r="C2545" t="s">
        <v>3</v>
      </c>
      <c r="D2545" t="s">
        <v>346</v>
      </c>
      <c r="E2545" t="s">
        <v>352</v>
      </c>
      <c r="F2545" t="s">
        <v>6860</v>
      </c>
      <c r="G2545" t="s">
        <v>792</v>
      </c>
      <c r="H2545">
        <v>8</v>
      </c>
      <c r="I2545">
        <v>3</v>
      </c>
      <c r="J2545">
        <v>8</v>
      </c>
      <c r="K2545">
        <v>2</v>
      </c>
      <c r="L2545" t="s">
        <v>1077</v>
      </c>
      <c r="M2545" t="s">
        <v>1594</v>
      </c>
      <c r="N2545">
        <v>19</v>
      </c>
      <c r="O2545">
        <v>19</v>
      </c>
      <c r="P2545" t="s">
        <v>1643</v>
      </c>
      <c r="Q2545" t="s">
        <v>1647</v>
      </c>
      <c r="R2545" t="s">
        <v>1655</v>
      </c>
      <c r="S2545" t="s">
        <v>1659</v>
      </c>
      <c r="U2545" t="s">
        <v>1669</v>
      </c>
      <c r="W2545" t="s">
        <v>1077</v>
      </c>
      <c r="X2545" t="s">
        <v>1713</v>
      </c>
      <c r="Z2545" t="s">
        <v>1807</v>
      </c>
      <c r="AA2545" t="s">
        <v>1811</v>
      </c>
      <c r="AC2545" t="s">
        <v>1827</v>
      </c>
      <c r="AD2545" t="s">
        <v>6863</v>
      </c>
      <c r="AH2545">
        <f t="shared" si="39"/>
        <v>152</v>
      </c>
    </row>
    <row r="2546" spans="1:34" x14ac:dyDescent="0.2">
      <c r="A2546" s="1" t="s">
        <v>1669</v>
      </c>
      <c r="B2546" s="2" t="s">
        <v>2728</v>
      </c>
      <c r="C2546" t="s">
        <v>3</v>
      </c>
      <c r="D2546" t="s">
        <v>347</v>
      </c>
      <c r="E2546" t="s">
        <v>352</v>
      </c>
      <c r="F2546" t="s">
        <v>6860</v>
      </c>
      <c r="G2546" t="s">
        <v>792</v>
      </c>
      <c r="H2546">
        <v>8</v>
      </c>
      <c r="I2546">
        <v>3</v>
      </c>
      <c r="J2546">
        <v>8</v>
      </c>
      <c r="K2546">
        <v>2</v>
      </c>
      <c r="L2546" t="s">
        <v>1077</v>
      </c>
      <c r="M2546" t="s">
        <v>1594</v>
      </c>
      <c r="N2546">
        <v>24</v>
      </c>
      <c r="O2546">
        <v>24</v>
      </c>
      <c r="P2546" t="s">
        <v>1643</v>
      </c>
      <c r="Q2546" t="s">
        <v>1647</v>
      </c>
      <c r="R2546" t="s">
        <v>1655</v>
      </c>
      <c r="S2546" t="s">
        <v>1659</v>
      </c>
      <c r="U2546" t="s">
        <v>1669</v>
      </c>
      <c r="W2546" t="s">
        <v>1077</v>
      </c>
      <c r="X2546" t="s">
        <v>1713</v>
      </c>
      <c r="Z2546" t="s">
        <v>1807</v>
      </c>
      <c r="AA2546" t="s">
        <v>1811</v>
      </c>
      <c r="AC2546" t="s">
        <v>1827</v>
      </c>
      <c r="AD2546" t="s">
        <v>6864</v>
      </c>
      <c r="AH2546">
        <f t="shared" si="39"/>
        <v>192</v>
      </c>
    </row>
    <row r="2547" spans="1:34" x14ac:dyDescent="0.2">
      <c r="A2547" s="1" t="s">
        <v>1669</v>
      </c>
      <c r="B2547" s="2" t="s">
        <v>2728</v>
      </c>
      <c r="C2547" t="s">
        <v>3</v>
      </c>
      <c r="D2547" t="s">
        <v>348</v>
      </c>
      <c r="E2547" t="s">
        <v>352</v>
      </c>
      <c r="F2547" t="s">
        <v>6860</v>
      </c>
      <c r="G2547" t="s">
        <v>792</v>
      </c>
      <c r="H2547">
        <v>8</v>
      </c>
      <c r="I2547">
        <v>3</v>
      </c>
      <c r="J2547">
        <v>8</v>
      </c>
      <c r="K2547">
        <v>2</v>
      </c>
      <c r="L2547" t="s">
        <v>1298</v>
      </c>
      <c r="M2547" t="s">
        <v>1594</v>
      </c>
      <c r="N2547">
        <v>21</v>
      </c>
      <c r="O2547">
        <v>21</v>
      </c>
      <c r="P2547" t="s">
        <v>1643</v>
      </c>
      <c r="Q2547" t="s">
        <v>1647</v>
      </c>
      <c r="R2547" t="s">
        <v>1655</v>
      </c>
      <c r="S2547" t="s">
        <v>1659</v>
      </c>
      <c r="U2547" t="s">
        <v>1669</v>
      </c>
      <c r="W2547" t="s">
        <v>1298</v>
      </c>
      <c r="X2547" t="s">
        <v>1713</v>
      </c>
      <c r="Z2547" t="s">
        <v>1807</v>
      </c>
      <c r="AA2547" t="s">
        <v>1811</v>
      </c>
      <c r="AC2547" t="s">
        <v>1827</v>
      </c>
      <c r="AD2547" t="s">
        <v>6865</v>
      </c>
      <c r="AH2547">
        <f t="shared" si="39"/>
        <v>168</v>
      </c>
    </row>
    <row r="2548" spans="1:34" x14ac:dyDescent="0.2">
      <c r="A2548" s="1" t="s">
        <v>1669</v>
      </c>
      <c r="B2548" s="2" t="s">
        <v>2728</v>
      </c>
      <c r="C2548" t="s">
        <v>3</v>
      </c>
      <c r="D2548" t="s">
        <v>349</v>
      </c>
      <c r="E2548" t="s">
        <v>352</v>
      </c>
      <c r="F2548" t="s">
        <v>6860</v>
      </c>
      <c r="G2548" t="s">
        <v>792</v>
      </c>
      <c r="H2548">
        <v>8</v>
      </c>
      <c r="I2548">
        <v>3</v>
      </c>
      <c r="J2548">
        <v>8</v>
      </c>
      <c r="K2548">
        <v>2</v>
      </c>
      <c r="L2548" t="s">
        <v>1298</v>
      </c>
      <c r="M2548" t="s">
        <v>1594</v>
      </c>
      <c r="N2548">
        <v>21</v>
      </c>
      <c r="O2548">
        <v>21</v>
      </c>
      <c r="P2548" t="s">
        <v>1643</v>
      </c>
      <c r="Q2548" t="s">
        <v>1647</v>
      </c>
      <c r="R2548" t="s">
        <v>1655</v>
      </c>
      <c r="S2548" t="s">
        <v>1659</v>
      </c>
      <c r="U2548" t="s">
        <v>1669</v>
      </c>
      <c r="W2548" t="s">
        <v>1298</v>
      </c>
      <c r="X2548" t="s">
        <v>1713</v>
      </c>
      <c r="Z2548" t="s">
        <v>1807</v>
      </c>
      <c r="AA2548" t="s">
        <v>1811</v>
      </c>
      <c r="AC2548" t="s">
        <v>1827</v>
      </c>
      <c r="AD2548" t="s">
        <v>6866</v>
      </c>
      <c r="AH2548">
        <f t="shared" si="39"/>
        <v>168</v>
      </c>
    </row>
    <row r="2549" spans="1:34" x14ac:dyDescent="0.2">
      <c r="A2549" s="1" t="s">
        <v>1669</v>
      </c>
      <c r="B2549" s="2" t="s">
        <v>2728</v>
      </c>
      <c r="C2549" t="s">
        <v>3</v>
      </c>
      <c r="D2549" t="s">
        <v>350</v>
      </c>
      <c r="E2549" t="s">
        <v>352</v>
      </c>
      <c r="F2549" t="s">
        <v>6860</v>
      </c>
      <c r="G2549" t="s">
        <v>792</v>
      </c>
      <c r="H2549">
        <v>8</v>
      </c>
      <c r="I2549">
        <v>3</v>
      </c>
      <c r="J2549">
        <v>8</v>
      </c>
      <c r="K2549">
        <v>2</v>
      </c>
      <c r="L2549" t="s">
        <v>1298</v>
      </c>
      <c r="M2549" t="s">
        <v>1594</v>
      </c>
      <c r="N2549">
        <v>21</v>
      </c>
      <c r="O2549">
        <v>21</v>
      </c>
      <c r="P2549" t="s">
        <v>1643</v>
      </c>
      <c r="Q2549" t="s">
        <v>1647</v>
      </c>
      <c r="R2549" t="s">
        <v>1655</v>
      </c>
      <c r="S2549" t="s">
        <v>1659</v>
      </c>
      <c r="U2549" t="s">
        <v>1669</v>
      </c>
      <c r="W2549" t="s">
        <v>1298</v>
      </c>
      <c r="X2549" t="s">
        <v>1713</v>
      </c>
      <c r="Z2549" t="s">
        <v>1807</v>
      </c>
      <c r="AA2549" t="s">
        <v>1811</v>
      </c>
      <c r="AC2549" t="s">
        <v>1827</v>
      </c>
      <c r="AD2549" t="s">
        <v>6867</v>
      </c>
      <c r="AH2549">
        <f t="shared" si="39"/>
        <v>168</v>
      </c>
    </row>
    <row r="2550" spans="1:34" x14ac:dyDescent="0.2">
      <c r="A2550" s="1" t="s">
        <v>1669</v>
      </c>
      <c r="B2550" s="2" t="s">
        <v>2753</v>
      </c>
      <c r="C2550" t="s">
        <v>2738</v>
      </c>
      <c r="D2550" t="s">
        <v>4033</v>
      </c>
      <c r="E2550" t="s">
        <v>352</v>
      </c>
      <c r="F2550" t="s">
        <v>6868</v>
      </c>
      <c r="G2550" t="s">
        <v>1064</v>
      </c>
      <c r="H2550">
        <v>48</v>
      </c>
      <c r="I2550">
        <v>3</v>
      </c>
      <c r="J2550">
        <v>16</v>
      </c>
      <c r="K2550">
        <v>2</v>
      </c>
      <c r="L2550" t="s">
        <v>1390</v>
      </c>
      <c r="M2550" t="s">
        <v>1554</v>
      </c>
      <c r="N2550">
        <v>22</v>
      </c>
      <c r="O2550">
        <v>22</v>
      </c>
      <c r="P2550" t="s">
        <v>1643</v>
      </c>
      <c r="Q2550" t="s">
        <v>1647</v>
      </c>
      <c r="R2550" t="s">
        <v>1655</v>
      </c>
      <c r="S2550" t="s">
        <v>1659</v>
      </c>
      <c r="U2550" t="s">
        <v>1669</v>
      </c>
      <c r="W2550" t="s">
        <v>1390</v>
      </c>
      <c r="X2550" t="s">
        <v>1726</v>
      </c>
      <c r="Z2550" t="s">
        <v>1807</v>
      </c>
      <c r="AA2550" t="s">
        <v>1811</v>
      </c>
      <c r="AB2550" t="s">
        <v>1813</v>
      </c>
      <c r="AC2550" t="s">
        <v>1827</v>
      </c>
      <c r="AD2550" t="s">
        <v>6869</v>
      </c>
      <c r="AH2550">
        <f t="shared" si="39"/>
        <v>352</v>
      </c>
    </row>
    <row r="2551" spans="1:34" x14ac:dyDescent="0.2">
      <c r="A2551" s="1" t="s">
        <v>1669</v>
      </c>
      <c r="B2551" s="2" t="s">
        <v>2753</v>
      </c>
      <c r="C2551" t="s">
        <v>2738</v>
      </c>
      <c r="D2551" t="s">
        <v>4035</v>
      </c>
      <c r="E2551" t="s">
        <v>352</v>
      </c>
      <c r="F2551" t="s">
        <v>6868</v>
      </c>
      <c r="G2551" t="s">
        <v>1064</v>
      </c>
      <c r="H2551">
        <v>48</v>
      </c>
      <c r="I2551">
        <v>3</v>
      </c>
      <c r="J2551">
        <v>16</v>
      </c>
      <c r="K2551">
        <v>2</v>
      </c>
      <c r="L2551" t="s">
        <v>1390</v>
      </c>
      <c r="M2551" t="s">
        <v>1554</v>
      </c>
      <c r="N2551">
        <v>22</v>
      </c>
      <c r="O2551">
        <v>22</v>
      </c>
      <c r="P2551" t="s">
        <v>1643</v>
      </c>
      <c r="Q2551" t="s">
        <v>1647</v>
      </c>
      <c r="R2551" t="s">
        <v>1655</v>
      </c>
      <c r="S2551" t="s">
        <v>1659</v>
      </c>
      <c r="U2551" t="s">
        <v>1669</v>
      </c>
      <c r="W2551" t="s">
        <v>1390</v>
      </c>
      <c r="X2551" t="s">
        <v>1726</v>
      </c>
      <c r="Z2551" t="s">
        <v>1807</v>
      </c>
      <c r="AA2551" t="s">
        <v>1811</v>
      </c>
      <c r="AC2551" t="s">
        <v>1827</v>
      </c>
      <c r="AD2551" t="s">
        <v>6870</v>
      </c>
      <c r="AH2551">
        <f t="shared" si="39"/>
        <v>352</v>
      </c>
    </row>
    <row r="2552" spans="1:34" x14ac:dyDescent="0.2">
      <c r="A2552" s="1" t="s">
        <v>1669</v>
      </c>
      <c r="B2552" s="2" t="s">
        <v>2753</v>
      </c>
      <c r="C2552" t="s">
        <v>2738</v>
      </c>
      <c r="D2552" t="s">
        <v>4037</v>
      </c>
      <c r="E2552" t="s">
        <v>352</v>
      </c>
      <c r="F2552" t="s">
        <v>6868</v>
      </c>
      <c r="G2552" t="s">
        <v>1064</v>
      </c>
      <c r="H2552">
        <v>48</v>
      </c>
      <c r="I2552">
        <v>3</v>
      </c>
      <c r="J2552">
        <v>16</v>
      </c>
      <c r="K2552">
        <v>2</v>
      </c>
      <c r="L2552" t="s">
        <v>1390</v>
      </c>
      <c r="M2552" t="s">
        <v>1554</v>
      </c>
      <c r="N2552">
        <v>22</v>
      </c>
      <c r="O2552">
        <v>22</v>
      </c>
      <c r="P2552" t="s">
        <v>1643</v>
      </c>
      <c r="Q2552" t="s">
        <v>1647</v>
      </c>
      <c r="R2552" t="s">
        <v>1655</v>
      </c>
      <c r="S2552" t="s">
        <v>1659</v>
      </c>
      <c r="U2552" t="s">
        <v>1669</v>
      </c>
      <c r="W2552" t="s">
        <v>1390</v>
      </c>
      <c r="X2552" t="s">
        <v>1726</v>
      </c>
      <c r="Z2552" t="s">
        <v>1807</v>
      </c>
      <c r="AA2552" t="s">
        <v>1811</v>
      </c>
      <c r="AC2552" t="s">
        <v>1827</v>
      </c>
      <c r="AD2552" t="s">
        <v>1861</v>
      </c>
      <c r="AH2552">
        <f t="shared" si="39"/>
        <v>352</v>
      </c>
    </row>
    <row r="2553" spans="1:34" x14ac:dyDescent="0.2">
      <c r="A2553" s="1" t="s">
        <v>1669</v>
      </c>
      <c r="B2553" s="2" t="s">
        <v>2753</v>
      </c>
      <c r="C2553" t="s">
        <v>2738</v>
      </c>
      <c r="D2553" t="s">
        <v>4039</v>
      </c>
      <c r="E2553" t="s">
        <v>352</v>
      </c>
      <c r="F2553" t="s">
        <v>6868</v>
      </c>
      <c r="G2553" t="s">
        <v>1064</v>
      </c>
      <c r="H2553">
        <v>48</v>
      </c>
      <c r="I2553">
        <v>3</v>
      </c>
      <c r="J2553">
        <v>16</v>
      </c>
      <c r="K2553">
        <v>2</v>
      </c>
      <c r="L2553" t="s">
        <v>1390</v>
      </c>
      <c r="M2553" t="s">
        <v>1554</v>
      </c>
      <c r="N2553">
        <v>22</v>
      </c>
      <c r="O2553">
        <v>22</v>
      </c>
      <c r="P2553" t="s">
        <v>1643</v>
      </c>
      <c r="Q2553" t="s">
        <v>1647</v>
      </c>
      <c r="R2553" t="s">
        <v>1655</v>
      </c>
      <c r="S2553" t="s">
        <v>1659</v>
      </c>
      <c r="U2553" t="s">
        <v>1669</v>
      </c>
      <c r="W2553" t="s">
        <v>1390</v>
      </c>
      <c r="X2553" t="s">
        <v>1726</v>
      </c>
      <c r="Z2553" t="s">
        <v>1807</v>
      </c>
      <c r="AA2553" t="s">
        <v>1811</v>
      </c>
      <c r="AC2553" t="s">
        <v>1827</v>
      </c>
      <c r="AD2553" t="s">
        <v>6871</v>
      </c>
      <c r="AH2553">
        <f t="shared" si="39"/>
        <v>352</v>
      </c>
    </row>
    <row r="2554" spans="1:34" x14ac:dyDescent="0.2">
      <c r="A2554" s="1" t="s">
        <v>1669</v>
      </c>
      <c r="B2554" s="2" t="s">
        <v>2753</v>
      </c>
      <c r="C2554" t="s">
        <v>2738</v>
      </c>
      <c r="D2554" t="s">
        <v>4041</v>
      </c>
      <c r="E2554" t="s">
        <v>352</v>
      </c>
      <c r="F2554" t="s">
        <v>6868</v>
      </c>
      <c r="G2554" t="s">
        <v>1064</v>
      </c>
      <c r="H2554">
        <v>48</v>
      </c>
      <c r="I2554">
        <v>3</v>
      </c>
      <c r="J2554">
        <v>16</v>
      </c>
      <c r="K2554">
        <v>2</v>
      </c>
      <c r="L2554" t="s">
        <v>1390</v>
      </c>
      <c r="M2554" t="s">
        <v>1554</v>
      </c>
      <c r="N2554">
        <v>21</v>
      </c>
      <c r="O2554">
        <v>21</v>
      </c>
      <c r="P2554" t="s">
        <v>1643</v>
      </c>
      <c r="Q2554" t="s">
        <v>1647</v>
      </c>
      <c r="R2554" t="s">
        <v>1655</v>
      </c>
      <c r="S2554" t="s">
        <v>1659</v>
      </c>
      <c r="U2554" t="s">
        <v>1669</v>
      </c>
      <c r="W2554" t="s">
        <v>1390</v>
      </c>
      <c r="X2554" t="s">
        <v>1726</v>
      </c>
      <c r="Z2554" t="s">
        <v>1807</v>
      </c>
      <c r="AA2554" t="s">
        <v>1811</v>
      </c>
      <c r="AC2554" t="s">
        <v>1827</v>
      </c>
      <c r="AD2554" t="s">
        <v>6872</v>
      </c>
      <c r="AH2554">
        <f t="shared" si="39"/>
        <v>336</v>
      </c>
    </row>
    <row r="2555" spans="1:34" x14ac:dyDescent="0.2">
      <c r="A2555" s="1" t="s">
        <v>1669</v>
      </c>
      <c r="B2555" s="2" t="s">
        <v>2753</v>
      </c>
      <c r="C2555" t="s">
        <v>2738</v>
      </c>
      <c r="D2555" t="s">
        <v>4043</v>
      </c>
      <c r="E2555" t="s">
        <v>352</v>
      </c>
      <c r="F2555" t="s">
        <v>6868</v>
      </c>
      <c r="G2555" t="s">
        <v>1064</v>
      </c>
      <c r="H2555">
        <v>48</v>
      </c>
      <c r="I2555">
        <v>3</v>
      </c>
      <c r="J2555">
        <v>16</v>
      </c>
      <c r="K2555">
        <v>2</v>
      </c>
      <c r="L2555" t="s">
        <v>1390</v>
      </c>
      <c r="M2555" t="s">
        <v>1554</v>
      </c>
      <c r="N2555">
        <v>21</v>
      </c>
      <c r="O2555">
        <v>21</v>
      </c>
      <c r="P2555" t="s">
        <v>1643</v>
      </c>
      <c r="Q2555" t="s">
        <v>1647</v>
      </c>
      <c r="R2555" t="s">
        <v>1655</v>
      </c>
      <c r="S2555" t="s">
        <v>1659</v>
      </c>
      <c r="U2555" t="s">
        <v>1669</v>
      </c>
      <c r="W2555" t="s">
        <v>1390</v>
      </c>
      <c r="X2555" t="s">
        <v>1726</v>
      </c>
      <c r="Z2555" t="s">
        <v>1807</v>
      </c>
      <c r="AA2555" t="s">
        <v>1811</v>
      </c>
      <c r="AC2555" t="s">
        <v>1827</v>
      </c>
      <c r="AD2555" t="s">
        <v>1862</v>
      </c>
      <c r="AH2555">
        <f t="shared" ref="AH2555:AH2618" si="40">J2555*O2555</f>
        <v>336</v>
      </c>
    </row>
    <row r="2556" spans="1:34" x14ac:dyDescent="0.2">
      <c r="A2556" s="1" t="s">
        <v>1669</v>
      </c>
      <c r="B2556" s="2" t="s">
        <v>2753</v>
      </c>
      <c r="C2556" t="s">
        <v>2738</v>
      </c>
      <c r="D2556" t="s">
        <v>4045</v>
      </c>
      <c r="E2556" t="s">
        <v>352</v>
      </c>
      <c r="F2556" t="s">
        <v>6868</v>
      </c>
      <c r="G2556" t="s">
        <v>1064</v>
      </c>
      <c r="H2556">
        <v>48</v>
      </c>
      <c r="I2556">
        <v>3</v>
      </c>
      <c r="J2556">
        <v>16</v>
      </c>
      <c r="K2556">
        <v>2</v>
      </c>
      <c r="L2556" t="s">
        <v>1390</v>
      </c>
      <c r="M2556" t="s">
        <v>2478</v>
      </c>
      <c r="N2556">
        <v>21</v>
      </c>
      <c r="O2556">
        <v>21</v>
      </c>
      <c r="P2556" t="s">
        <v>1643</v>
      </c>
      <c r="Q2556" t="s">
        <v>1647</v>
      </c>
      <c r="R2556" t="s">
        <v>1655</v>
      </c>
      <c r="S2556" t="s">
        <v>1659</v>
      </c>
      <c r="U2556" t="s">
        <v>1669</v>
      </c>
      <c r="W2556" t="s">
        <v>1390</v>
      </c>
      <c r="X2556" t="s">
        <v>1726</v>
      </c>
      <c r="Z2556" t="s">
        <v>1807</v>
      </c>
      <c r="AA2556" t="s">
        <v>1811</v>
      </c>
      <c r="AB2556" t="s">
        <v>1813</v>
      </c>
      <c r="AC2556" t="s">
        <v>1827</v>
      </c>
      <c r="AD2556" t="s">
        <v>6873</v>
      </c>
      <c r="AH2556">
        <f t="shared" si="40"/>
        <v>336</v>
      </c>
    </row>
    <row r="2557" spans="1:34" x14ac:dyDescent="0.2">
      <c r="A2557" s="1" t="s">
        <v>1669</v>
      </c>
      <c r="B2557" s="2" t="s">
        <v>2728</v>
      </c>
      <c r="C2557" t="s">
        <v>2738</v>
      </c>
      <c r="D2557" t="s">
        <v>4033</v>
      </c>
      <c r="E2557" t="s">
        <v>352</v>
      </c>
      <c r="F2557" t="s">
        <v>2578</v>
      </c>
      <c r="G2557" t="s">
        <v>2579</v>
      </c>
      <c r="H2557">
        <v>10</v>
      </c>
      <c r="I2557">
        <v>4</v>
      </c>
      <c r="J2557">
        <v>10</v>
      </c>
      <c r="K2557">
        <v>2</v>
      </c>
      <c r="L2557" t="s">
        <v>1390</v>
      </c>
      <c r="M2557" t="s">
        <v>1566</v>
      </c>
      <c r="N2557">
        <v>22</v>
      </c>
      <c r="O2557">
        <v>22</v>
      </c>
      <c r="P2557" t="s">
        <v>1643</v>
      </c>
      <c r="Q2557" t="s">
        <v>1647</v>
      </c>
      <c r="R2557" t="s">
        <v>1655</v>
      </c>
      <c r="S2557" t="s">
        <v>1659</v>
      </c>
      <c r="U2557" t="s">
        <v>1669</v>
      </c>
      <c r="W2557" t="s">
        <v>1390</v>
      </c>
      <c r="X2557" t="s">
        <v>1714</v>
      </c>
      <c r="Z2557" t="s">
        <v>1807</v>
      </c>
      <c r="AA2557" t="s">
        <v>1811</v>
      </c>
      <c r="AB2557" t="s">
        <v>1813</v>
      </c>
      <c r="AC2557" t="s">
        <v>1669</v>
      </c>
      <c r="AD2557" t="s">
        <v>6874</v>
      </c>
      <c r="AH2557">
        <f t="shared" si="40"/>
        <v>220</v>
      </c>
    </row>
    <row r="2558" spans="1:34" x14ac:dyDescent="0.2">
      <c r="A2558" s="1" t="s">
        <v>1669</v>
      </c>
      <c r="B2558" s="2" t="s">
        <v>2728</v>
      </c>
      <c r="C2558" t="s">
        <v>2738</v>
      </c>
      <c r="D2558" t="s">
        <v>4035</v>
      </c>
      <c r="E2558" t="s">
        <v>352</v>
      </c>
      <c r="F2558" t="s">
        <v>2578</v>
      </c>
      <c r="G2558" t="s">
        <v>2579</v>
      </c>
      <c r="H2558">
        <v>10</v>
      </c>
      <c r="I2558">
        <v>4</v>
      </c>
      <c r="J2558">
        <v>10</v>
      </c>
      <c r="K2558">
        <v>2</v>
      </c>
      <c r="L2558" t="s">
        <v>1390</v>
      </c>
      <c r="M2558" t="s">
        <v>1566</v>
      </c>
      <c r="N2558">
        <v>22</v>
      </c>
      <c r="O2558">
        <v>22</v>
      </c>
      <c r="P2558" t="s">
        <v>1643</v>
      </c>
      <c r="Q2558" t="s">
        <v>1647</v>
      </c>
      <c r="R2558" t="s">
        <v>1655</v>
      </c>
      <c r="S2558" t="s">
        <v>1659</v>
      </c>
      <c r="U2558" t="s">
        <v>1669</v>
      </c>
      <c r="W2558" t="s">
        <v>1390</v>
      </c>
      <c r="X2558" t="s">
        <v>1714</v>
      </c>
      <c r="Z2558" t="s">
        <v>1807</v>
      </c>
      <c r="AA2558" t="s">
        <v>1811</v>
      </c>
      <c r="AB2558" t="s">
        <v>1813</v>
      </c>
      <c r="AC2558" t="s">
        <v>1669</v>
      </c>
      <c r="AD2558" t="s">
        <v>6875</v>
      </c>
      <c r="AH2558">
        <f t="shared" si="40"/>
        <v>220</v>
      </c>
    </row>
    <row r="2559" spans="1:34" x14ac:dyDescent="0.2">
      <c r="A2559" s="1" t="s">
        <v>1669</v>
      </c>
      <c r="B2559" s="2" t="s">
        <v>2728</v>
      </c>
      <c r="C2559" t="s">
        <v>2738</v>
      </c>
      <c r="D2559" t="s">
        <v>4037</v>
      </c>
      <c r="E2559" t="s">
        <v>352</v>
      </c>
      <c r="F2559" t="s">
        <v>2578</v>
      </c>
      <c r="G2559" t="s">
        <v>2579</v>
      </c>
      <c r="H2559">
        <v>10</v>
      </c>
      <c r="I2559">
        <v>4</v>
      </c>
      <c r="J2559">
        <v>10</v>
      </c>
      <c r="K2559">
        <v>2</v>
      </c>
      <c r="L2559" t="s">
        <v>1390</v>
      </c>
      <c r="M2559" t="s">
        <v>1566</v>
      </c>
      <c r="N2559">
        <v>21</v>
      </c>
      <c r="O2559">
        <v>21</v>
      </c>
      <c r="P2559" t="s">
        <v>1643</v>
      </c>
      <c r="Q2559" t="s">
        <v>1647</v>
      </c>
      <c r="R2559" t="s">
        <v>1655</v>
      </c>
      <c r="S2559" t="s">
        <v>1659</v>
      </c>
      <c r="U2559" t="s">
        <v>1669</v>
      </c>
      <c r="W2559" t="s">
        <v>1390</v>
      </c>
      <c r="X2559" t="s">
        <v>1714</v>
      </c>
      <c r="Z2559" t="s">
        <v>1807</v>
      </c>
      <c r="AA2559" t="s">
        <v>1811</v>
      </c>
      <c r="AB2559" t="s">
        <v>1813</v>
      </c>
      <c r="AC2559" t="s">
        <v>1669</v>
      </c>
      <c r="AD2559" t="s">
        <v>6876</v>
      </c>
      <c r="AH2559">
        <f t="shared" si="40"/>
        <v>210</v>
      </c>
    </row>
    <row r="2560" spans="1:34" x14ac:dyDescent="0.2">
      <c r="A2560" s="1" t="s">
        <v>1669</v>
      </c>
      <c r="B2560" s="2" t="s">
        <v>2728</v>
      </c>
      <c r="C2560" t="s">
        <v>2738</v>
      </c>
      <c r="D2560" t="s">
        <v>4039</v>
      </c>
      <c r="E2560" t="s">
        <v>352</v>
      </c>
      <c r="F2560" t="s">
        <v>2578</v>
      </c>
      <c r="G2560" t="s">
        <v>2579</v>
      </c>
      <c r="H2560">
        <v>10</v>
      </c>
      <c r="I2560">
        <v>4</v>
      </c>
      <c r="J2560">
        <v>10</v>
      </c>
      <c r="K2560">
        <v>2</v>
      </c>
      <c r="L2560" t="s">
        <v>1390</v>
      </c>
      <c r="M2560" t="s">
        <v>1566</v>
      </c>
      <c r="N2560">
        <v>20</v>
      </c>
      <c r="O2560">
        <v>20</v>
      </c>
      <c r="P2560" t="s">
        <v>1643</v>
      </c>
      <c r="Q2560" t="s">
        <v>1647</v>
      </c>
      <c r="R2560" t="s">
        <v>1655</v>
      </c>
      <c r="S2560" t="s">
        <v>1659</v>
      </c>
      <c r="U2560" t="s">
        <v>1669</v>
      </c>
      <c r="W2560" t="s">
        <v>1390</v>
      </c>
      <c r="X2560" t="s">
        <v>1714</v>
      </c>
      <c r="Z2560" t="s">
        <v>1807</v>
      </c>
      <c r="AA2560" t="s">
        <v>1811</v>
      </c>
      <c r="AB2560" t="s">
        <v>1813</v>
      </c>
      <c r="AC2560" t="s">
        <v>1669</v>
      </c>
      <c r="AD2560" t="s">
        <v>6877</v>
      </c>
      <c r="AH2560">
        <f t="shared" si="40"/>
        <v>200</v>
      </c>
    </row>
    <row r="2561" spans="1:34" x14ac:dyDescent="0.2">
      <c r="A2561" s="1" t="s">
        <v>1669</v>
      </c>
      <c r="B2561" s="2" t="s">
        <v>2728</v>
      </c>
      <c r="C2561" t="s">
        <v>2738</v>
      </c>
      <c r="D2561" t="s">
        <v>4041</v>
      </c>
      <c r="E2561" t="s">
        <v>352</v>
      </c>
      <c r="F2561" t="s">
        <v>2578</v>
      </c>
      <c r="G2561" t="s">
        <v>2579</v>
      </c>
      <c r="H2561">
        <v>10</v>
      </c>
      <c r="I2561">
        <v>4</v>
      </c>
      <c r="J2561">
        <v>10</v>
      </c>
      <c r="K2561">
        <v>2</v>
      </c>
      <c r="L2561" t="s">
        <v>1390</v>
      </c>
      <c r="M2561" t="s">
        <v>1566</v>
      </c>
      <c r="N2561">
        <v>20</v>
      </c>
      <c r="O2561">
        <v>20</v>
      </c>
      <c r="P2561" t="s">
        <v>1643</v>
      </c>
      <c r="Q2561" t="s">
        <v>1647</v>
      </c>
      <c r="R2561" t="s">
        <v>1655</v>
      </c>
      <c r="S2561" t="s">
        <v>1659</v>
      </c>
      <c r="U2561" t="s">
        <v>1669</v>
      </c>
      <c r="W2561" t="s">
        <v>1390</v>
      </c>
      <c r="X2561" t="s">
        <v>1714</v>
      </c>
      <c r="Z2561" t="s">
        <v>1807</v>
      </c>
      <c r="AA2561" t="s">
        <v>1811</v>
      </c>
      <c r="AB2561" t="s">
        <v>1813</v>
      </c>
      <c r="AC2561" t="s">
        <v>1669</v>
      </c>
      <c r="AD2561" t="s">
        <v>6878</v>
      </c>
      <c r="AH2561">
        <f t="shared" si="40"/>
        <v>200</v>
      </c>
    </row>
    <row r="2562" spans="1:34" x14ac:dyDescent="0.2">
      <c r="A2562" s="1" t="s">
        <v>1669</v>
      </c>
      <c r="B2562" s="2" t="s">
        <v>2728</v>
      </c>
      <c r="C2562" t="s">
        <v>2738</v>
      </c>
      <c r="D2562" t="s">
        <v>4043</v>
      </c>
      <c r="E2562" t="s">
        <v>352</v>
      </c>
      <c r="F2562" t="s">
        <v>2578</v>
      </c>
      <c r="G2562" t="s">
        <v>2579</v>
      </c>
      <c r="H2562">
        <v>10</v>
      </c>
      <c r="I2562">
        <v>4</v>
      </c>
      <c r="J2562">
        <v>10</v>
      </c>
      <c r="K2562">
        <v>2</v>
      </c>
      <c r="L2562" t="s">
        <v>1390</v>
      </c>
      <c r="M2562" t="s">
        <v>1566</v>
      </c>
      <c r="N2562">
        <v>21</v>
      </c>
      <c r="O2562">
        <v>21</v>
      </c>
      <c r="P2562" t="s">
        <v>1643</v>
      </c>
      <c r="Q2562" t="s">
        <v>1647</v>
      </c>
      <c r="R2562" t="s">
        <v>1655</v>
      </c>
      <c r="S2562" t="s">
        <v>1659</v>
      </c>
      <c r="U2562" t="s">
        <v>1669</v>
      </c>
      <c r="W2562" t="s">
        <v>1390</v>
      </c>
      <c r="X2562" t="s">
        <v>1714</v>
      </c>
      <c r="Z2562" t="s">
        <v>1807</v>
      </c>
      <c r="AA2562" t="s">
        <v>1811</v>
      </c>
      <c r="AB2562" t="s">
        <v>1813</v>
      </c>
      <c r="AC2562" t="s">
        <v>1669</v>
      </c>
      <c r="AD2562" t="s">
        <v>6879</v>
      </c>
      <c r="AH2562">
        <f t="shared" si="40"/>
        <v>210</v>
      </c>
    </row>
    <row r="2563" spans="1:34" x14ac:dyDescent="0.2">
      <c r="A2563" s="1" t="s">
        <v>1669</v>
      </c>
      <c r="B2563" s="2" t="s">
        <v>2728</v>
      </c>
      <c r="C2563" t="s">
        <v>2738</v>
      </c>
      <c r="D2563" t="s">
        <v>4045</v>
      </c>
      <c r="E2563" t="s">
        <v>352</v>
      </c>
      <c r="F2563" t="s">
        <v>2578</v>
      </c>
      <c r="G2563" t="s">
        <v>2579</v>
      </c>
      <c r="H2563">
        <v>10</v>
      </c>
      <c r="I2563">
        <v>4</v>
      </c>
      <c r="J2563">
        <v>10</v>
      </c>
      <c r="K2563">
        <v>2</v>
      </c>
      <c r="L2563" t="s">
        <v>1390</v>
      </c>
      <c r="M2563" t="s">
        <v>1566</v>
      </c>
      <c r="N2563">
        <v>21</v>
      </c>
      <c r="O2563">
        <v>21</v>
      </c>
      <c r="P2563" t="s">
        <v>1643</v>
      </c>
      <c r="Q2563" t="s">
        <v>1647</v>
      </c>
      <c r="R2563" t="s">
        <v>1655</v>
      </c>
      <c r="S2563" t="s">
        <v>1659</v>
      </c>
      <c r="U2563" t="s">
        <v>1669</v>
      </c>
      <c r="W2563" t="s">
        <v>1390</v>
      </c>
      <c r="X2563" t="s">
        <v>1714</v>
      </c>
      <c r="Z2563" t="s">
        <v>1807</v>
      </c>
      <c r="AA2563" t="s">
        <v>1811</v>
      </c>
      <c r="AB2563" t="s">
        <v>1813</v>
      </c>
      <c r="AC2563" t="s">
        <v>1669</v>
      </c>
      <c r="AD2563" t="s">
        <v>6880</v>
      </c>
      <c r="AH2563">
        <f t="shared" si="40"/>
        <v>210</v>
      </c>
    </row>
    <row r="2564" spans="1:34" x14ac:dyDescent="0.2">
      <c r="A2564" s="1" t="s">
        <v>1669</v>
      </c>
      <c r="B2564" s="2" t="s">
        <v>2753</v>
      </c>
      <c r="C2564" t="s">
        <v>3</v>
      </c>
      <c r="D2564" t="s">
        <v>344</v>
      </c>
      <c r="E2564" t="s">
        <v>352</v>
      </c>
      <c r="F2564" t="s">
        <v>6881</v>
      </c>
      <c r="G2564" t="s">
        <v>990</v>
      </c>
      <c r="H2564">
        <v>48</v>
      </c>
      <c r="I2564">
        <v>3</v>
      </c>
      <c r="J2564">
        <v>8</v>
      </c>
      <c r="K2564">
        <v>2</v>
      </c>
      <c r="L2564" t="s">
        <v>1307</v>
      </c>
      <c r="M2564" t="s">
        <v>1545</v>
      </c>
      <c r="N2564">
        <v>25</v>
      </c>
      <c r="O2564">
        <v>25</v>
      </c>
      <c r="P2564" t="s">
        <v>1641</v>
      </c>
      <c r="Q2564" t="s">
        <v>1647</v>
      </c>
      <c r="R2564" t="s">
        <v>1655</v>
      </c>
      <c r="S2564" t="s">
        <v>1659</v>
      </c>
      <c r="U2564" t="s">
        <v>1669</v>
      </c>
      <c r="W2564" t="s">
        <v>1307</v>
      </c>
      <c r="X2564" t="s">
        <v>1714</v>
      </c>
      <c r="Z2564" t="s">
        <v>1807</v>
      </c>
      <c r="AA2564" t="s">
        <v>1811</v>
      </c>
      <c r="AB2564" t="s">
        <v>1813</v>
      </c>
      <c r="AC2564" t="s">
        <v>1669</v>
      </c>
      <c r="AD2564" t="s">
        <v>6882</v>
      </c>
      <c r="AH2564">
        <f t="shared" si="40"/>
        <v>200</v>
      </c>
    </row>
    <row r="2565" spans="1:34" x14ac:dyDescent="0.2">
      <c r="A2565" s="1" t="s">
        <v>1669</v>
      </c>
      <c r="B2565" s="2" t="s">
        <v>2753</v>
      </c>
      <c r="C2565" t="s">
        <v>3</v>
      </c>
      <c r="D2565" t="s">
        <v>345</v>
      </c>
      <c r="E2565" t="s">
        <v>352</v>
      </c>
      <c r="F2565" t="s">
        <v>6881</v>
      </c>
      <c r="G2565" t="s">
        <v>990</v>
      </c>
      <c r="H2565">
        <v>48</v>
      </c>
      <c r="I2565">
        <v>3</v>
      </c>
      <c r="J2565">
        <v>8</v>
      </c>
      <c r="K2565">
        <v>2</v>
      </c>
      <c r="L2565" t="s">
        <v>1307</v>
      </c>
      <c r="M2565" t="s">
        <v>1545</v>
      </c>
      <c r="N2565">
        <v>20</v>
      </c>
      <c r="O2565">
        <v>20</v>
      </c>
      <c r="P2565" t="s">
        <v>1641</v>
      </c>
      <c r="Q2565" t="s">
        <v>1647</v>
      </c>
      <c r="R2565" t="s">
        <v>1655</v>
      </c>
      <c r="S2565" t="s">
        <v>1659</v>
      </c>
      <c r="U2565" t="s">
        <v>1669</v>
      </c>
      <c r="W2565" t="s">
        <v>1307</v>
      </c>
      <c r="X2565" t="s">
        <v>1714</v>
      </c>
      <c r="Z2565" t="s">
        <v>1807</v>
      </c>
      <c r="AA2565" t="s">
        <v>1811</v>
      </c>
      <c r="AB2565" t="s">
        <v>1813</v>
      </c>
      <c r="AC2565" t="s">
        <v>1669</v>
      </c>
      <c r="AD2565" t="s">
        <v>6883</v>
      </c>
      <c r="AH2565">
        <f t="shared" si="40"/>
        <v>160</v>
      </c>
    </row>
    <row r="2566" spans="1:34" x14ac:dyDescent="0.2">
      <c r="A2566" s="1" t="s">
        <v>1669</v>
      </c>
      <c r="B2566" s="2" t="s">
        <v>2753</v>
      </c>
      <c r="C2566" t="s">
        <v>3</v>
      </c>
      <c r="D2566" t="s">
        <v>346</v>
      </c>
      <c r="E2566" t="s">
        <v>352</v>
      </c>
      <c r="F2566" t="s">
        <v>6881</v>
      </c>
      <c r="G2566" t="s">
        <v>990</v>
      </c>
      <c r="H2566">
        <v>48</v>
      </c>
      <c r="I2566">
        <v>3</v>
      </c>
      <c r="J2566">
        <v>8</v>
      </c>
      <c r="K2566">
        <v>2</v>
      </c>
      <c r="L2566" t="s">
        <v>1307</v>
      </c>
      <c r="M2566" t="s">
        <v>1545</v>
      </c>
      <c r="N2566">
        <v>20</v>
      </c>
      <c r="O2566">
        <v>20</v>
      </c>
      <c r="P2566" t="s">
        <v>1641</v>
      </c>
      <c r="Q2566" t="s">
        <v>1647</v>
      </c>
      <c r="R2566" t="s">
        <v>1655</v>
      </c>
      <c r="S2566" t="s">
        <v>1659</v>
      </c>
      <c r="U2566" t="s">
        <v>1669</v>
      </c>
      <c r="W2566" t="s">
        <v>1307</v>
      </c>
      <c r="X2566" t="s">
        <v>1714</v>
      </c>
      <c r="Z2566" t="s">
        <v>1807</v>
      </c>
      <c r="AA2566" t="s">
        <v>1811</v>
      </c>
      <c r="AB2566" t="s">
        <v>1813</v>
      </c>
      <c r="AC2566" t="s">
        <v>1669</v>
      </c>
      <c r="AD2566" t="s">
        <v>6884</v>
      </c>
      <c r="AH2566">
        <f t="shared" si="40"/>
        <v>160</v>
      </c>
    </row>
    <row r="2567" spans="1:34" x14ac:dyDescent="0.2">
      <c r="A2567" s="1" t="s">
        <v>1669</v>
      </c>
      <c r="B2567" s="2" t="s">
        <v>2753</v>
      </c>
      <c r="C2567" t="s">
        <v>3</v>
      </c>
      <c r="D2567" t="s">
        <v>347</v>
      </c>
      <c r="E2567" t="s">
        <v>352</v>
      </c>
      <c r="F2567" t="s">
        <v>6881</v>
      </c>
      <c r="G2567" t="s">
        <v>990</v>
      </c>
      <c r="H2567">
        <v>48</v>
      </c>
      <c r="I2567">
        <v>3</v>
      </c>
      <c r="J2567">
        <v>8</v>
      </c>
      <c r="K2567">
        <v>2</v>
      </c>
      <c r="L2567" t="s">
        <v>1307</v>
      </c>
      <c r="M2567" t="s">
        <v>1545</v>
      </c>
      <c r="N2567">
        <v>24</v>
      </c>
      <c r="O2567">
        <v>24</v>
      </c>
      <c r="P2567" t="s">
        <v>1641</v>
      </c>
      <c r="Q2567" t="s">
        <v>1647</v>
      </c>
      <c r="R2567" t="s">
        <v>1655</v>
      </c>
      <c r="S2567" t="s">
        <v>1659</v>
      </c>
      <c r="U2567" t="s">
        <v>1669</v>
      </c>
      <c r="W2567" t="s">
        <v>1307</v>
      </c>
      <c r="X2567" t="s">
        <v>1714</v>
      </c>
      <c r="Z2567" t="s">
        <v>1807</v>
      </c>
      <c r="AA2567" t="s">
        <v>1811</v>
      </c>
      <c r="AB2567" t="s">
        <v>1813</v>
      </c>
      <c r="AC2567" t="s">
        <v>1669</v>
      </c>
      <c r="AD2567" t="s">
        <v>6885</v>
      </c>
      <c r="AH2567">
        <f t="shared" si="40"/>
        <v>192</v>
      </c>
    </row>
    <row r="2568" spans="1:34" x14ac:dyDescent="0.2">
      <c r="A2568" s="1" t="s">
        <v>1669</v>
      </c>
      <c r="B2568" s="2" t="s">
        <v>2753</v>
      </c>
      <c r="C2568" t="s">
        <v>3</v>
      </c>
      <c r="D2568" t="s">
        <v>348</v>
      </c>
      <c r="E2568" t="s">
        <v>352</v>
      </c>
      <c r="F2568" t="s">
        <v>6881</v>
      </c>
      <c r="G2568" t="s">
        <v>990</v>
      </c>
      <c r="H2568">
        <v>48</v>
      </c>
      <c r="I2568">
        <v>3</v>
      </c>
      <c r="J2568">
        <v>8</v>
      </c>
      <c r="K2568">
        <v>2</v>
      </c>
      <c r="L2568" t="s">
        <v>1307</v>
      </c>
      <c r="M2568" t="s">
        <v>1545</v>
      </c>
      <c r="N2568">
        <v>21</v>
      </c>
      <c r="O2568">
        <v>21</v>
      </c>
      <c r="P2568" t="s">
        <v>1641</v>
      </c>
      <c r="Q2568" t="s">
        <v>1647</v>
      </c>
      <c r="R2568" t="s">
        <v>1655</v>
      </c>
      <c r="S2568" t="s">
        <v>1659</v>
      </c>
      <c r="U2568" t="s">
        <v>1669</v>
      </c>
      <c r="W2568" t="s">
        <v>1307</v>
      </c>
      <c r="X2568" t="s">
        <v>1714</v>
      </c>
      <c r="Z2568" t="s">
        <v>1807</v>
      </c>
      <c r="AA2568" t="s">
        <v>1811</v>
      </c>
      <c r="AB2568" t="s">
        <v>1813</v>
      </c>
      <c r="AC2568" t="s">
        <v>1669</v>
      </c>
      <c r="AD2568" t="s">
        <v>6886</v>
      </c>
      <c r="AH2568">
        <f t="shared" si="40"/>
        <v>168</v>
      </c>
    </row>
    <row r="2569" spans="1:34" x14ac:dyDescent="0.2">
      <c r="A2569" s="1" t="s">
        <v>1669</v>
      </c>
      <c r="B2569" s="2" t="s">
        <v>2753</v>
      </c>
      <c r="C2569" t="s">
        <v>3</v>
      </c>
      <c r="D2569" t="s">
        <v>349</v>
      </c>
      <c r="E2569" t="s">
        <v>352</v>
      </c>
      <c r="F2569" t="s">
        <v>6881</v>
      </c>
      <c r="G2569" t="s">
        <v>990</v>
      </c>
      <c r="H2569">
        <v>48</v>
      </c>
      <c r="I2569">
        <v>3</v>
      </c>
      <c r="J2569">
        <v>8</v>
      </c>
      <c r="K2569">
        <v>2</v>
      </c>
      <c r="L2569" t="s">
        <v>1307</v>
      </c>
      <c r="M2569" t="s">
        <v>1545</v>
      </c>
      <c r="N2569">
        <v>21</v>
      </c>
      <c r="O2569">
        <v>21</v>
      </c>
      <c r="P2569" t="s">
        <v>1641</v>
      </c>
      <c r="Q2569" t="s">
        <v>1647</v>
      </c>
      <c r="R2569" t="s">
        <v>1655</v>
      </c>
      <c r="S2569" t="s">
        <v>1659</v>
      </c>
      <c r="U2569" t="s">
        <v>1669</v>
      </c>
      <c r="W2569" t="s">
        <v>1307</v>
      </c>
      <c r="X2569" t="s">
        <v>1714</v>
      </c>
      <c r="Z2569" t="s">
        <v>1807</v>
      </c>
      <c r="AA2569" t="s">
        <v>1811</v>
      </c>
      <c r="AB2569" t="s">
        <v>1813</v>
      </c>
      <c r="AC2569" t="s">
        <v>1669</v>
      </c>
      <c r="AD2569" t="s">
        <v>6887</v>
      </c>
      <c r="AH2569">
        <f t="shared" si="40"/>
        <v>168</v>
      </c>
    </row>
    <row r="2570" spans="1:34" x14ac:dyDescent="0.2">
      <c r="A2570" s="1" t="s">
        <v>1669</v>
      </c>
      <c r="B2570" s="2" t="s">
        <v>2753</v>
      </c>
      <c r="C2570" t="s">
        <v>3</v>
      </c>
      <c r="D2570" t="s">
        <v>350</v>
      </c>
      <c r="E2570" t="s">
        <v>352</v>
      </c>
      <c r="F2570" t="s">
        <v>6881</v>
      </c>
      <c r="G2570" t="s">
        <v>990</v>
      </c>
      <c r="H2570">
        <v>48</v>
      </c>
      <c r="I2570">
        <v>3</v>
      </c>
      <c r="J2570">
        <v>8</v>
      </c>
      <c r="K2570">
        <v>2</v>
      </c>
      <c r="L2570" t="s">
        <v>1307</v>
      </c>
      <c r="M2570" t="s">
        <v>1545</v>
      </c>
      <c r="N2570">
        <v>20</v>
      </c>
      <c r="O2570">
        <v>20</v>
      </c>
      <c r="P2570" t="s">
        <v>1641</v>
      </c>
      <c r="Q2570" t="s">
        <v>1647</v>
      </c>
      <c r="R2570" t="s">
        <v>1655</v>
      </c>
      <c r="S2570" t="s">
        <v>1659</v>
      </c>
      <c r="U2570" t="s">
        <v>1669</v>
      </c>
      <c r="W2570" t="s">
        <v>1307</v>
      </c>
      <c r="X2570" t="s">
        <v>1714</v>
      </c>
      <c r="Z2570" t="s">
        <v>1807</v>
      </c>
      <c r="AA2570" t="s">
        <v>1811</v>
      </c>
      <c r="AB2570" t="s">
        <v>1813</v>
      </c>
      <c r="AC2570" t="s">
        <v>1669</v>
      </c>
      <c r="AD2570" t="s">
        <v>6888</v>
      </c>
      <c r="AH2570">
        <f t="shared" si="40"/>
        <v>160</v>
      </c>
    </row>
    <row r="2571" spans="1:34" x14ac:dyDescent="0.2">
      <c r="A2571" s="1" t="s">
        <v>1669</v>
      </c>
      <c r="B2571" s="2" t="s">
        <v>2753</v>
      </c>
      <c r="C2571" t="s">
        <v>2738</v>
      </c>
      <c r="D2571" t="s">
        <v>4033</v>
      </c>
      <c r="E2571" t="s">
        <v>352</v>
      </c>
      <c r="F2571" t="s">
        <v>2580</v>
      </c>
      <c r="G2571" t="s">
        <v>1065</v>
      </c>
      <c r="H2571">
        <v>48</v>
      </c>
      <c r="I2571">
        <v>3</v>
      </c>
      <c r="J2571">
        <v>24</v>
      </c>
      <c r="K2571">
        <v>2</v>
      </c>
      <c r="L2571" t="s">
        <v>1076</v>
      </c>
      <c r="M2571" t="s">
        <v>1547</v>
      </c>
      <c r="N2571">
        <v>22</v>
      </c>
      <c r="O2571">
        <v>22</v>
      </c>
      <c r="P2571" t="s">
        <v>1643</v>
      </c>
      <c r="Q2571" t="s">
        <v>1647</v>
      </c>
      <c r="R2571" t="s">
        <v>1655</v>
      </c>
      <c r="S2571" t="s">
        <v>1659</v>
      </c>
      <c r="U2571" t="s">
        <v>1065</v>
      </c>
      <c r="W2571" t="s">
        <v>1076</v>
      </c>
      <c r="X2571" t="s">
        <v>1713</v>
      </c>
      <c r="Z2571" t="s">
        <v>1807</v>
      </c>
      <c r="AA2571" t="s">
        <v>1811</v>
      </c>
      <c r="AB2571" t="s">
        <v>1813</v>
      </c>
      <c r="AC2571" t="s">
        <v>1669</v>
      </c>
      <c r="AD2571" t="s">
        <v>6889</v>
      </c>
      <c r="AH2571">
        <f t="shared" si="40"/>
        <v>528</v>
      </c>
    </row>
    <row r="2572" spans="1:34" x14ac:dyDescent="0.2">
      <c r="A2572" s="1" t="s">
        <v>1669</v>
      </c>
      <c r="B2572" s="2" t="s">
        <v>2753</v>
      </c>
      <c r="C2572" t="s">
        <v>2738</v>
      </c>
      <c r="D2572" t="s">
        <v>4035</v>
      </c>
      <c r="E2572" t="s">
        <v>352</v>
      </c>
      <c r="F2572" t="s">
        <v>2580</v>
      </c>
      <c r="G2572" t="s">
        <v>1065</v>
      </c>
      <c r="H2572">
        <v>48</v>
      </c>
      <c r="I2572">
        <v>3</v>
      </c>
      <c r="J2572">
        <v>24</v>
      </c>
      <c r="K2572">
        <v>2</v>
      </c>
      <c r="L2572" t="s">
        <v>1076</v>
      </c>
      <c r="M2572" t="s">
        <v>1547</v>
      </c>
      <c r="N2572">
        <v>22</v>
      </c>
      <c r="O2572">
        <v>22</v>
      </c>
      <c r="P2572" t="s">
        <v>1643</v>
      </c>
      <c r="Q2572" t="s">
        <v>1647</v>
      </c>
      <c r="R2572" t="s">
        <v>1655</v>
      </c>
      <c r="S2572" t="s">
        <v>1659</v>
      </c>
      <c r="U2572" t="s">
        <v>1065</v>
      </c>
      <c r="W2572" t="s">
        <v>1076</v>
      </c>
      <c r="X2572" t="s">
        <v>1713</v>
      </c>
      <c r="Z2572" t="s">
        <v>1807</v>
      </c>
      <c r="AA2572" t="s">
        <v>1811</v>
      </c>
      <c r="AB2572" t="s">
        <v>1813</v>
      </c>
      <c r="AC2572" t="s">
        <v>1669</v>
      </c>
      <c r="AD2572" t="s">
        <v>6890</v>
      </c>
      <c r="AH2572">
        <f t="shared" si="40"/>
        <v>528</v>
      </c>
    </row>
    <row r="2573" spans="1:34" x14ac:dyDescent="0.2">
      <c r="A2573" s="1" t="s">
        <v>1669</v>
      </c>
      <c r="B2573" s="2" t="s">
        <v>2753</v>
      </c>
      <c r="C2573" t="s">
        <v>2738</v>
      </c>
      <c r="D2573" t="s">
        <v>4037</v>
      </c>
      <c r="E2573" t="s">
        <v>352</v>
      </c>
      <c r="F2573" t="s">
        <v>2580</v>
      </c>
      <c r="G2573" t="s">
        <v>1065</v>
      </c>
      <c r="H2573">
        <v>48</v>
      </c>
      <c r="I2573">
        <v>3</v>
      </c>
      <c r="J2573">
        <v>24</v>
      </c>
      <c r="K2573">
        <v>2</v>
      </c>
      <c r="L2573" t="s">
        <v>1300</v>
      </c>
      <c r="M2573" t="s">
        <v>1547</v>
      </c>
      <c r="N2573">
        <v>22</v>
      </c>
      <c r="O2573">
        <v>22</v>
      </c>
      <c r="P2573" t="s">
        <v>1643</v>
      </c>
      <c r="Q2573" t="s">
        <v>1647</v>
      </c>
      <c r="R2573" t="s">
        <v>1655</v>
      </c>
      <c r="S2573" t="s">
        <v>1659</v>
      </c>
      <c r="U2573" t="s">
        <v>1669</v>
      </c>
      <c r="W2573" t="s">
        <v>1300</v>
      </c>
      <c r="X2573" t="s">
        <v>1713</v>
      </c>
      <c r="Z2573" t="s">
        <v>1807</v>
      </c>
      <c r="AA2573" t="s">
        <v>1811</v>
      </c>
      <c r="AB2573" t="s">
        <v>1813</v>
      </c>
      <c r="AC2573" t="s">
        <v>1669</v>
      </c>
      <c r="AD2573" t="s">
        <v>6891</v>
      </c>
      <c r="AH2573">
        <f t="shared" si="40"/>
        <v>528</v>
      </c>
    </row>
    <row r="2574" spans="1:34" x14ac:dyDescent="0.2">
      <c r="A2574" s="1" t="s">
        <v>1669</v>
      </c>
      <c r="B2574" s="2" t="s">
        <v>2753</v>
      </c>
      <c r="C2574" t="s">
        <v>2738</v>
      </c>
      <c r="D2574" t="s">
        <v>4039</v>
      </c>
      <c r="E2574" t="s">
        <v>352</v>
      </c>
      <c r="F2574" t="s">
        <v>2580</v>
      </c>
      <c r="G2574" t="s">
        <v>1065</v>
      </c>
      <c r="H2574">
        <v>48</v>
      </c>
      <c r="I2574">
        <v>3</v>
      </c>
      <c r="J2574">
        <v>24</v>
      </c>
      <c r="K2574">
        <v>2</v>
      </c>
      <c r="L2574" t="s">
        <v>1300</v>
      </c>
      <c r="M2574" t="s">
        <v>1547</v>
      </c>
      <c r="N2574">
        <v>22</v>
      </c>
      <c r="O2574">
        <v>22</v>
      </c>
      <c r="P2574" t="s">
        <v>1643</v>
      </c>
      <c r="Q2574" t="s">
        <v>1647</v>
      </c>
      <c r="R2574" t="s">
        <v>1655</v>
      </c>
      <c r="S2574" t="s">
        <v>1659</v>
      </c>
      <c r="U2574" t="s">
        <v>1669</v>
      </c>
      <c r="W2574" t="s">
        <v>1300</v>
      </c>
      <c r="X2574" t="s">
        <v>1713</v>
      </c>
      <c r="Z2574" t="s">
        <v>1807</v>
      </c>
      <c r="AA2574" t="s">
        <v>1811</v>
      </c>
      <c r="AB2574" t="s">
        <v>1813</v>
      </c>
      <c r="AC2574" t="s">
        <v>1669</v>
      </c>
      <c r="AD2574" t="s">
        <v>6892</v>
      </c>
      <c r="AH2574">
        <f t="shared" si="40"/>
        <v>528</v>
      </c>
    </row>
    <row r="2575" spans="1:34" x14ac:dyDescent="0.2">
      <c r="A2575" s="1" t="s">
        <v>1669</v>
      </c>
      <c r="B2575" s="2" t="s">
        <v>2753</v>
      </c>
      <c r="C2575" t="s">
        <v>2738</v>
      </c>
      <c r="D2575" t="s">
        <v>4041</v>
      </c>
      <c r="E2575" t="s">
        <v>352</v>
      </c>
      <c r="F2575" t="s">
        <v>2580</v>
      </c>
      <c r="G2575" t="s">
        <v>1065</v>
      </c>
      <c r="H2575">
        <v>48</v>
      </c>
      <c r="I2575">
        <v>3</v>
      </c>
      <c r="J2575">
        <v>24</v>
      </c>
      <c r="K2575">
        <v>2</v>
      </c>
      <c r="L2575" t="s">
        <v>1308</v>
      </c>
      <c r="M2575" t="s">
        <v>1547</v>
      </c>
      <c r="N2575">
        <v>21</v>
      </c>
      <c r="O2575">
        <v>21</v>
      </c>
      <c r="P2575" t="s">
        <v>1643</v>
      </c>
      <c r="Q2575" t="s">
        <v>1647</v>
      </c>
      <c r="R2575" t="s">
        <v>1655</v>
      </c>
      <c r="S2575" t="s">
        <v>1659</v>
      </c>
      <c r="U2575" t="s">
        <v>1669</v>
      </c>
      <c r="W2575" t="s">
        <v>1308</v>
      </c>
      <c r="X2575" t="s">
        <v>1713</v>
      </c>
      <c r="Z2575" t="s">
        <v>1807</v>
      </c>
      <c r="AA2575" t="s">
        <v>1811</v>
      </c>
      <c r="AB2575" t="s">
        <v>1813</v>
      </c>
      <c r="AC2575" t="s">
        <v>1669</v>
      </c>
      <c r="AD2575" t="s">
        <v>6893</v>
      </c>
      <c r="AH2575">
        <f t="shared" si="40"/>
        <v>504</v>
      </c>
    </row>
    <row r="2576" spans="1:34" x14ac:dyDescent="0.2">
      <c r="A2576" s="1" t="s">
        <v>1669</v>
      </c>
      <c r="B2576" s="2" t="s">
        <v>2753</v>
      </c>
      <c r="C2576" t="s">
        <v>2738</v>
      </c>
      <c r="D2576" t="s">
        <v>4043</v>
      </c>
      <c r="E2576" t="s">
        <v>352</v>
      </c>
      <c r="F2576" t="s">
        <v>2580</v>
      </c>
      <c r="G2576" t="s">
        <v>1065</v>
      </c>
      <c r="H2576">
        <v>48</v>
      </c>
      <c r="I2576">
        <v>3</v>
      </c>
      <c r="J2576">
        <v>24</v>
      </c>
      <c r="K2576">
        <v>2</v>
      </c>
      <c r="L2576" t="s">
        <v>1308</v>
      </c>
      <c r="M2576" t="s">
        <v>1547</v>
      </c>
      <c r="N2576">
        <v>21</v>
      </c>
      <c r="O2576">
        <v>21</v>
      </c>
      <c r="P2576" t="s">
        <v>1643</v>
      </c>
      <c r="Q2576" t="s">
        <v>1647</v>
      </c>
      <c r="R2576" t="s">
        <v>1655</v>
      </c>
      <c r="S2576" t="s">
        <v>1659</v>
      </c>
      <c r="U2576" t="s">
        <v>1669</v>
      </c>
      <c r="W2576" t="s">
        <v>1308</v>
      </c>
      <c r="X2576" t="s">
        <v>1713</v>
      </c>
      <c r="Z2576" t="s">
        <v>1807</v>
      </c>
      <c r="AA2576" t="s">
        <v>1811</v>
      </c>
      <c r="AB2576" t="s">
        <v>1813</v>
      </c>
      <c r="AC2576" t="s">
        <v>1669</v>
      </c>
      <c r="AD2576" t="s">
        <v>6894</v>
      </c>
      <c r="AH2576">
        <f t="shared" si="40"/>
        <v>504</v>
      </c>
    </row>
    <row r="2577" spans="1:34" x14ac:dyDescent="0.2">
      <c r="A2577" s="1" t="s">
        <v>1669</v>
      </c>
      <c r="B2577" s="2" t="s">
        <v>2753</v>
      </c>
      <c r="C2577" t="s">
        <v>2738</v>
      </c>
      <c r="D2577" t="s">
        <v>4045</v>
      </c>
      <c r="E2577" t="s">
        <v>352</v>
      </c>
      <c r="F2577" t="s">
        <v>2580</v>
      </c>
      <c r="G2577" t="s">
        <v>1065</v>
      </c>
      <c r="H2577">
        <v>48</v>
      </c>
      <c r="I2577">
        <v>3</v>
      </c>
      <c r="J2577">
        <v>24</v>
      </c>
      <c r="K2577">
        <v>2</v>
      </c>
      <c r="L2577" t="s">
        <v>1466</v>
      </c>
      <c r="M2577" t="s">
        <v>1547</v>
      </c>
      <c r="N2577">
        <v>21</v>
      </c>
      <c r="O2577">
        <v>21</v>
      </c>
      <c r="P2577" t="s">
        <v>1643</v>
      </c>
      <c r="Q2577" t="s">
        <v>1647</v>
      </c>
      <c r="R2577" t="s">
        <v>1655</v>
      </c>
      <c r="S2577" t="s">
        <v>1659</v>
      </c>
      <c r="U2577" t="s">
        <v>1669</v>
      </c>
      <c r="W2577" t="s">
        <v>1466</v>
      </c>
      <c r="X2577" t="s">
        <v>1713</v>
      </c>
      <c r="Z2577" t="s">
        <v>1807</v>
      </c>
      <c r="AA2577" t="s">
        <v>1811</v>
      </c>
      <c r="AB2577" t="s">
        <v>1813</v>
      </c>
      <c r="AC2577" t="s">
        <v>1669</v>
      </c>
      <c r="AD2577" t="s">
        <v>6895</v>
      </c>
      <c r="AH2577">
        <f t="shared" si="40"/>
        <v>504</v>
      </c>
    </row>
    <row r="2578" spans="1:34" x14ac:dyDescent="0.2">
      <c r="A2578" s="1" t="s">
        <v>1669</v>
      </c>
      <c r="B2578" s="2" t="s">
        <v>2728</v>
      </c>
      <c r="C2578" t="s">
        <v>2738</v>
      </c>
      <c r="D2578" t="s">
        <v>4033</v>
      </c>
      <c r="E2578" t="s">
        <v>352</v>
      </c>
      <c r="F2578" t="s">
        <v>2580</v>
      </c>
      <c r="G2578" t="s">
        <v>1065</v>
      </c>
      <c r="H2578">
        <v>16</v>
      </c>
      <c r="I2578">
        <v>2</v>
      </c>
      <c r="J2578">
        <v>16</v>
      </c>
      <c r="K2578">
        <v>2</v>
      </c>
      <c r="L2578" t="s">
        <v>1076</v>
      </c>
      <c r="M2578" t="s">
        <v>1548</v>
      </c>
      <c r="N2578">
        <v>22</v>
      </c>
      <c r="O2578">
        <v>22</v>
      </c>
      <c r="P2578" t="s">
        <v>1643</v>
      </c>
      <c r="Q2578" t="s">
        <v>1647</v>
      </c>
      <c r="R2578" t="s">
        <v>1655</v>
      </c>
      <c r="S2578" t="s">
        <v>1659</v>
      </c>
      <c r="U2578" t="s">
        <v>1065</v>
      </c>
      <c r="W2578" t="s">
        <v>1076</v>
      </c>
      <c r="X2578" t="s">
        <v>1713</v>
      </c>
      <c r="Z2578" t="s">
        <v>1807</v>
      </c>
      <c r="AA2578" t="s">
        <v>1811</v>
      </c>
      <c r="AC2578" t="s">
        <v>1669</v>
      </c>
      <c r="AD2578" t="s">
        <v>6896</v>
      </c>
      <c r="AH2578">
        <f t="shared" si="40"/>
        <v>352</v>
      </c>
    </row>
    <row r="2579" spans="1:34" x14ac:dyDescent="0.2">
      <c r="A2579" s="1" t="s">
        <v>1669</v>
      </c>
      <c r="B2579" s="2" t="s">
        <v>2728</v>
      </c>
      <c r="C2579" t="s">
        <v>2738</v>
      </c>
      <c r="D2579" t="s">
        <v>4035</v>
      </c>
      <c r="E2579" t="s">
        <v>352</v>
      </c>
      <c r="F2579" t="s">
        <v>2580</v>
      </c>
      <c r="G2579" t="s">
        <v>1065</v>
      </c>
      <c r="H2579">
        <v>16</v>
      </c>
      <c r="I2579">
        <v>2</v>
      </c>
      <c r="J2579">
        <v>16</v>
      </c>
      <c r="K2579">
        <v>2</v>
      </c>
      <c r="L2579" t="s">
        <v>1076</v>
      </c>
      <c r="M2579" t="s">
        <v>1548</v>
      </c>
      <c r="N2579">
        <v>22</v>
      </c>
      <c r="O2579">
        <v>22</v>
      </c>
      <c r="P2579" t="s">
        <v>1643</v>
      </c>
      <c r="Q2579" t="s">
        <v>1647</v>
      </c>
      <c r="R2579" t="s">
        <v>1656</v>
      </c>
      <c r="S2579" t="s">
        <v>1659</v>
      </c>
      <c r="U2579" t="s">
        <v>1065</v>
      </c>
      <c r="W2579" t="s">
        <v>1076</v>
      </c>
      <c r="X2579" t="s">
        <v>1713</v>
      </c>
      <c r="Z2579" t="s">
        <v>1807</v>
      </c>
      <c r="AA2579" t="s">
        <v>1811</v>
      </c>
      <c r="AC2579" t="s">
        <v>1669</v>
      </c>
      <c r="AD2579" t="s">
        <v>6897</v>
      </c>
      <c r="AH2579">
        <f t="shared" si="40"/>
        <v>352</v>
      </c>
    </row>
    <row r="2580" spans="1:34" x14ac:dyDescent="0.2">
      <c r="A2580" s="1" t="s">
        <v>1669</v>
      </c>
      <c r="B2580" s="2" t="s">
        <v>2728</v>
      </c>
      <c r="C2580" t="s">
        <v>2738</v>
      </c>
      <c r="D2580" t="s">
        <v>4037</v>
      </c>
      <c r="E2580" t="s">
        <v>352</v>
      </c>
      <c r="F2580" t="s">
        <v>2580</v>
      </c>
      <c r="G2580" t="s">
        <v>1065</v>
      </c>
      <c r="H2580">
        <v>16</v>
      </c>
      <c r="I2580">
        <v>2</v>
      </c>
      <c r="J2580">
        <v>16</v>
      </c>
      <c r="K2580">
        <v>2</v>
      </c>
      <c r="L2580" t="s">
        <v>6898</v>
      </c>
      <c r="M2580" t="s">
        <v>1548</v>
      </c>
      <c r="N2580">
        <v>21</v>
      </c>
      <c r="O2580">
        <v>21</v>
      </c>
      <c r="P2580" t="s">
        <v>1643</v>
      </c>
      <c r="Q2580" t="s">
        <v>1647</v>
      </c>
      <c r="R2580" t="s">
        <v>1655</v>
      </c>
      <c r="S2580" t="s">
        <v>1659</v>
      </c>
      <c r="U2580" t="s">
        <v>1669</v>
      </c>
      <c r="W2580" t="s">
        <v>6898</v>
      </c>
      <c r="X2580" t="s">
        <v>1713</v>
      </c>
      <c r="Z2580" t="s">
        <v>1807</v>
      </c>
      <c r="AA2580" t="s">
        <v>1811</v>
      </c>
      <c r="AC2580" t="s">
        <v>1669</v>
      </c>
      <c r="AD2580" t="s">
        <v>6899</v>
      </c>
      <c r="AH2580">
        <f t="shared" si="40"/>
        <v>336</v>
      </c>
    </row>
    <row r="2581" spans="1:34" x14ac:dyDescent="0.2">
      <c r="A2581" s="1" t="s">
        <v>1669</v>
      </c>
      <c r="B2581" s="2" t="s">
        <v>2728</v>
      </c>
      <c r="C2581" t="s">
        <v>2738</v>
      </c>
      <c r="D2581" t="s">
        <v>4039</v>
      </c>
      <c r="E2581" t="s">
        <v>352</v>
      </c>
      <c r="F2581" t="s">
        <v>2580</v>
      </c>
      <c r="G2581" t="s">
        <v>1065</v>
      </c>
      <c r="H2581">
        <v>16</v>
      </c>
      <c r="I2581">
        <v>2</v>
      </c>
      <c r="J2581">
        <v>16</v>
      </c>
      <c r="K2581">
        <v>2</v>
      </c>
      <c r="L2581" t="s">
        <v>6898</v>
      </c>
      <c r="M2581" t="s">
        <v>1548</v>
      </c>
      <c r="N2581">
        <v>20</v>
      </c>
      <c r="O2581">
        <v>20</v>
      </c>
      <c r="P2581" t="s">
        <v>1643</v>
      </c>
      <c r="Q2581" t="s">
        <v>1647</v>
      </c>
      <c r="R2581" t="s">
        <v>1655</v>
      </c>
      <c r="S2581" t="s">
        <v>1659</v>
      </c>
      <c r="U2581" t="s">
        <v>1669</v>
      </c>
      <c r="W2581" t="s">
        <v>6898</v>
      </c>
      <c r="X2581" t="s">
        <v>1713</v>
      </c>
      <c r="Z2581" t="s">
        <v>1807</v>
      </c>
      <c r="AA2581" t="s">
        <v>1811</v>
      </c>
      <c r="AB2581" t="s">
        <v>1813</v>
      </c>
      <c r="AC2581" t="s">
        <v>1669</v>
      </c>
      <c r="AD2581" t="s">
        <v>6900</v>
      </c>
      <c r="AH2581">
        <f t="shared" si="40"/>
        <v>320</v>
      </c>
    </row>
    <row r="2582" spans="1:34" x14ac:dyDescent="0.2">
      <c r="A2582" s="1" t="s">
        <v>1669</v>
      </c>
      <c r="B2582" s="2" t="s">
        <v>2728</v>
      </c>
      <c r="C2582" t="s">
        <v>2738</v>
      </c>
      <c r="D2582" t="s">
        <v>4041</v>
      </c>
      <c r="E2582" t="s">
        <v>352</v>
      </c>
      <c r="F2582" t="s">
        <v>2580</v>
      </c>
      <c r="G2582" t="s">
        <v>1065</v>
      </c>
      <c r="H2582">
        <v>16</v>
      </c>
      <c r="I2582">
        <v>2</v>
      </c>
      <c r="J2582">
        <v>16</v>
      </c>
      <c r="K2582">
        <v>2</v>
      </c>
      <c r="L2582" t="s">
        <v>1308</v>
      </c>
      <c r="M2582" t="s">
        <v>1548</v>
      </c>
      <c r="N2582">
        <v>20</v>
      </c>
      <c r="O2582">
        <v>20</v>
      </c>
      <c r="P2582" t="s">
        <v>1643</v>
      </c>
      <c r="Q2582" t="s">
        <v>1647</v>
      </c>
      <c r="R2582" t="s">
        <v>1655</v>
      </c>
      <c r="S2582" t="s">
        <v>1659</v>
      </c>
      <c r="U2582" t="s">
        <v>1669</v>
      </c>
      <c r="W2582" t="s">
        <v>1308</v>
      </c>
      <c r="X2582" t="s">
        <v>1713</v>
      </c>
      <c r="Z2582" t="s">
        <v>1807</v>
      </c>
      <c r="AA2582" t="s">
        <v>1811</v>
      </c>
      <c r="AB2582" t="s">
        <v>1813</v>
      </c>
      <c r="AC2582" t="s">
        <v>1669</v>
      </c>
      <c r="AD2582" t="s">
        <v>6901</v>
      </c>
      <c r="AH2582">
        <f t="shared" si="40"/>
        <v>320</v>
      </c>
    </row>
    <row r="2583" spans="1:34" x14ac:dyDescent="0.2">
      <c r="A2583" s="1" t="s">
        <v>1669</v>
      </c>
      <c r="B2583" s="2" t="s">
        <v>2728</v>
      </c>
      <c r="C2583" t="s">
        <v>2738</v>
      </c>
      <c r="D2583" t="s">
        <v>4043</v>
      </c>
      <c r="E2583" t="s">
        <v>352</v>
      </c>
      <c r="F2583" t="s">
        <v>2580</v>
      </c>
      <c r="G2583" t="s">
        <v>1065</v>
      </c>
      <c r="H2583">
        <v>16</v>
      </c>
      <c r="I2583">
        <v>2</v>
      </c>
      <c r="J2583">
        <v>16</v>
      </c>
      <c r="K2583">
        <v>2</v>
      </c>
      <c r="L2583" t="s">
        <v>1308</v>
      </c>
      <c r="M2583" t="s">
        <v>1548</v>
      </c>
      <c r="N2583">
        <v>21</v>
      </c>
      <c r="O2583">
        <v>21</v>
      </c>
      <c r="P2583" t="s">
        <v>1643</v>
      </c>
      <c r="Q2583" t="s">
        <v>1647</v>
      </c>
      <c r="R2583" t="s">
        <v>1655</v>
      </c>
      <c r="S2583" t="s">
        <v>1659</v>
      </c>
      <c r="U2583" t="s">
        <v>1669</v>
      </c>
      <c r="W2583" t="s">
        <v>1308</v>
      </c>
      <c r="X2583" t="s">
        <v>1713</v>
      </c>
      <c r="Z2583" t="s">
        <v>1807</v>
      </c>
      <c r="AA2583" t="s">
        <v>1811</v>
      </c>
      <c r="AC2583" t="s">
        <v>1669</v>
      </c>
      <c r="AD2583" t="s">
        <v>6902</v>
      </c>
      <c r="AH2583">
        <f t="shared" si="40"/>
        <v>336</v>
      </c>
    </row>
    <row r="2584" spans="1:34" x14ac:dyDescent="0.2">
      <c r="A2584" s="1" t="s">
        <v>1669</v>
      </c>
      <c r="B2584" s="2" t="s">
        <v>2728</v>
      </c>
      <c r="C2584" t="s">
        <v>2738</v>
      </c>
      <c r="D2584" t="s">
        <v>4045</v>
      </c>
      <c r="E2584" t="s">
        <v>352</v>
      </c>
      <c r="F2584" t="s">
        <v>2580</v>
      </c>
      <c r="G2584" t="s">
        <v>1065</v>
      </c>
      <c r="H2584">
        <v>16</v>
      </c>
      <c r="I2584">
        <v>2</v>
      </c>
      <c r="J2584">
        <v>16</v>
      </c>
      <c r="K2584">
        <v>2</v>
      </c>
      <c r="L2584" t="s">
        <v>1466</v>
      </c>
      <c r="M2584" t="s">
        <v>1548</v>
      </c>
      <c r="N2584">
        <v>21</v>
      </c>
      <c r="O2584">
        <v>21</v>
      </c>
      <c r="P2584" t="s">
        <v>1643</v>
      </c>
      <c r="Q2584" t="s">
        <v>1647</v>
      </c>
      <c r="R2584" t="s">
        <v>1655</v>
      </c>
      <c r="S2584" t="s">
        <v>1659</v>
      </c>
      <c r="U2584" t="s">
        <v>1669</v>
      </c>
      <c r="W2584" t="s">
        <v>1466</v>
      </c>
      <c r="X2584" t="s">
        <v>1713</v>
      </c>
      <c r="Z2584" t="s">
        <v>1807</v>
      </c>
      <c r="AA2584" t="s">
        <v>1811</v>
      </c>
      <c r="AB2584" t="s">
        <v>1813</v>
      </c>
      <c r="AC2584" t="s">
        <v>1669</v>
      </c>
      <c r="AD2584" t="s">
        <v>6903</v>
      </c>
      <c r="AH2584">
        <f t="shared" si="40"/>
        <v>336</v>
      </c>
    </row>
    <row r="2585" spans="1:34" x14ac:dyDescent="0.2">
      <c r="A2585" s="1" t="s">
        <v>1669</v>
      </c>
      <c r="B2585" s="2" t="s">
        <v>2753</v>
      </c>
      <c r="C2585" t="s">
        <v>2738</v>
      </c>
      <c r="D2585" t="s">
        <v>4033</v>
      </c>
      <c r="E2585" t="s">
        <v>352</v>
      </c>
      <c r="F2585" t="s">
        <v>6904</v>
      </c>
      <c r="G2585" t="s">
        <v>1067</v>
      </c>
      <c r="H2585">
        <v>32</v>
      </c>
      <c r="I2585">
        <v>2</v>
      </c>
      <c r="J2585">
        <v>16</v>
      </c>
      <c r="K2585">
        <v>2</v>
      </c>
      <c r="L2585" t="s">
        <v>1514</v>
      </c>
      <c r="M2585" t="s">
        <v>5000</v>
      </c>
      <c r="N2585">
        <v>22</v>
      </c>
      <c r="O2585">
        <v>22</v>
      </c>
      <c r="P2585" t="s">
        <v>1640</v>
      </c>
      <c r="Q2585" t="s">
        <v>1647</v>
      </c>
      <c r="R2585" t="s">
        <v>1655</v>
      </c>
      <c r="S2585" t="s">
        <v>1659</v>
      </c>
      <c r="U2585" t="s">
        <v>1669</v>
      </c>
      <c r="W2585" t="s">
        <v>1514</v>
      </c>
      <c r="X2585" t="s">
        <v>1714</v>
      </c>
      <c r="Z2585" t="s">
        <v>1807</v>
      </c>
      <c r="AA2585" t="s">
        <v>1811</v>
      </c>
      <c r="AB2585" t="s">
        <v>1813</v>
      </c>
      <c r="AC2585" t="s">
        <v>1669</v>
      </c>
      <c r="AD2585" t="s">
        <v>6905</v>
      </c>
      <c r="AH2585">
        <f t="shared" si="40"/>
        <v>352</v>
      </c>
    </row>
    <row r="2586" spans="1:34" x14ac:dyDescent="0.2">
      <c r="A2586" s="1" t="s">
        <v>1669</v>
      </c>
      <c r="B2586" s="2" t="s">
        <v>2753</v>
      </c>
      <c r="C2586" t="s">
        <v>2738</v>
      </c>
      <c r="D2586" t="s">
        <v>4035</v>
      </c>
      <c r="E2586" t="s">
        <v>352</v>
      </c>
      <c r="F2586" t="s">
        <v>6904</v>
      </c>
      <c r="G2586" t="s">
        <v>1067</v>
      </c>
      <c r="H2586">
        <v>32</v>
      </c>
      <c r="I2586">
        <v>2</v>
      </c>
      <c r="J2586">
        <v>16</v>
      </c>
      <c r="K2586">
        <v>2</v>
      </c>
      <c r="L2586" t="s">
        <v>1514</v>
      </c>
      <c r="M2586" t="s">
        <v>5000</v>
      </c>
      <c r="N2586">
        <v>22</v>
      </c>
      <c r="O2586">
        <v>22</v>
      </c>
      <c r="P2586" t="s">
        <v>1640</v>
      </c>
      <c r="Q2586" t="s">
        <v>1647</v>
      </c>
      <c r="R2586" t="s">
        <v>1655</v>
      </c>
      <c r="S2586" t="s">
        <v>1659</v>
      </c>
      <c r="U2586" t="s">
        <v>1669</v>
      </c>
      <c r="W2586" t="s">
        <v>1514</v>
      </c>
      <c r="X2586" t="s">
        <v>1714</v>
      </c>
      <c r="Z2586" t="s">
        <v>1807</v>
      </c>
      <c r="AA2586" t="s">
        <v>1811</v>
      </c>
      <c r="AB2586" t="s">
        <v>1813</v>
      </c>
      <c r="AC2586" t="s">
        <v>1669</v>
      </c>
      <c r="AD2586" t="s">
        <v>6906</v>
      </c>
      <c r="AH2586">
        <f t="shared" si="40"/>
        <v>352</v>
      </c>
    </row>
    <row r="2587" spans="1:34" x14ac:dyDescent="0.2">
      <c r="A2587" s="1" t="s">
        <v>1669</v>
      </c>
      <c r="B2587" s="2" t="s">
        <v>2753</v>
      </c>
      <c r="C2587" t="s">
        <v>2738</v>
      </c>
      <c r="D2587" t="s">
        <v>4037</v>
      </c>
      <c r="E2587" t="s">
        <v>352</v>
      </c>
      <c r="F2587" t="s">
        <v>6904</v>
      </c>
      <c r="G2587" t="s">
        <v>1067</v>
      </c>
      <c r="H2587">
        <v>32</v>
      </c>
      <c r="I2587">
        <v>2</v>
      </c>
      <c r="J2587">
        <v>16</v>
      </c>
      <c r="K2587">
        <v>2</v>
      </c>
      <c r="L2587" t="s">
        <v>1514</v>
      </c>
      <c r="M2587" t="s">
        <v>5000</v>
      </c>
      <c r="N2587">
        <v>22</v>
      </c>
      <c r="O2587">
        <v>22</v>
      </c>
      <c r="P2587" t="s">
        <v>1640</v>
      </c>
      <c r="Q2587" t="s">
        <v>1647</v>
      </c>
      <c r="R2587" t="s">
        <v>1655</v>
      </c>
      <c r="S2587" t="s">
        <v>1659</v>
      </c>
      <c r="U2587" t="s">
        <v>1669</v>
      </c>
      <c r="W2587" t="s">
        <v>1514</v>
      </c>
      <c r="X2587" t="s">
        <v>1714</v>
      </c>
      <c r="Z2587" t="s">
        <v>1807</v>
      </c>
      <c r="AA2587" t="s">
        <v>1811</v>
      </c>
      <c r="AB2587" t="s">
        <v>1813</v>
      </c>
      <c r="AC2587" t="s">
        <v>1669</v>
      </c>
      <c r="AD2587" t="s">
        <v>6907</v>
      </c>
      <c r="AH2587">
        <f t="shared" si="40"/>
        <v>352</v>
      </c>
    </row>
    <row r="2588" spans="1:34" x14ac:dyDescent="0.2">
      <c r="A2588" s="1" t="s">
        <v>1669</v>
      </c>
      <c r="B2588" s="2" t="s">
        <v>2753</v>
      </c>
      <c r="C2588" t="s">
        <v>2738</v>
      </c>
      <c r="D2588" t="s">
        <v>4039</v>
      </c>
      <c r="E2588" t="s">
        <v>352</v>
      </c>
      <c r="F2588" t="s">
        <v>6904</v>
      </c>
      <c r="G2588" t="s">
        <v>1067</v>
      </c>
      <c r="H2588">
        <v>32</v>
      </c>
      <c r="I2588">
        <v>2</v>
      </c>
      <c r="J2588">
        <v>16</v>
      </c>
      <c r="K2588">
        <v>2</v>
      </c>
      <c r="L2588" t="s">
        <v>1514</v>
      </c>
      <c r="M2588" t="s">
        <v>5000</v>
      </c>
      <c r="N2588">
        <v>22</v>
      </c>
      <c r="O2588">
        <v>22</v>
      </c>
      <c r="P2588" t="s">
        <v>1640</v>
      </c>
      <c r="Q2588" t="s">
        <v>1647</v>
      </c>
      <c r="R2588" t="s">
        <v>1655</v>
      </c>
      <c r="S2588" t="s">
        <v>1659</v>
      </c>
      <c r="U2588" t="s">
        <v>1669</v>
      </c>
      <c r="W2588" t="s">
        <v>1514</v>
      </c>
      <c r="X2588" t="s">
        <v>1714</v>
      </c>
      <c r="Z2588" t="s">
        <v>1807</v>
      </c>
      <c r="AA2588" t="s">
        <v>1811</v>
      </c>
      <c r="AB2588" t="s">
        <v>1813</v>
      </c>
      <c r="AC2588" t="s">
        <v>1669</v>
      </c>
      <c r="AD2588" t="s">
        <v>6908</v>
      </c>
      <c r="AH2588">
        <f t="shared" si="40"/>
        <v>352</v>
      </c>
    </row>
    <row r="2589" spans="1:34" x14ac:dyDescent="0.2">
      <c r="A2589" s="1" t="s">
        <v>1669</v>
      </c>
      <c r="B2589" s="2" t="s">
        <v>2753</v>
      </c>
      <c r="C2589" t="s">
        <v>2738</v>
      </c>
      <c r="D2589" t="s">
        <v>4041</v>
      </c>
      <c r="E2589" t="s">
        <v>352</v>
      </c>
      <c r="F2589" t="s">
        <v>6904</v>
      </c>
      <c r="G2589" t="s">
        <v>1067</v>
      </c>
      <c r="H2589">
        <v>32</v>
      </c>
      <c r="I2589">
        <v>2</v>
      </c>
      <c r="J2589">
        <v>16</v>
      </c>
      <c r="K2589">
        <v>2</v>
      </c>
      <c r="L2589" t="s">
        <v>1498</v>
      </c>
      <c r="M2589" t="s">
        <v>5000</v>
      </c>
      <c r="N2589">
        <v>21</v>
      </c>
      <c r="O2589">
        <v>21</v>
      </c>
      <c r="P2589" t="s">
        <v>1640</v>
      </c>
      <c r="Q2589" t="s">
        <v>1647</v>
      </c>
      <c r="R2589" t="s">
        <v>1655</v>
      </c>
      <c r="S2589" t="s">
        <v>1659</v>
      </c>
      <c r="U2589" t="s">
        <v>1669</v>
      </c>
      <c r="W2589" t="s">
        <v>1498</v>
      </c>
      <c r="X2589" t="s">
        <v>1714</v>
      </c>
      <c r="Z2589" t="s">
        <v>1807</v>
      </c>
      <c r="AA2589" t="s">
        <v>1811</v>
      </c>
      <c r="AB2589" t="s">
        <v>1813</v>
      </c>
      <c r="AC2589" t="s">
        <v>1669</v>
      </c>
      <c r="AD2589" t="s">
        <v>6909</v>
      </c>
      <c r="AH2589">
        <f t="shared" si="40"/>
        <v>336</v>
      </c>
    </row>
    <row r="2590" spans="1:34" x14ac:dyDescent="0.2">
      <c r="A2590" s="1" t="s">
        <v>1669</v>
      </c>
      <c r="B2590" s="2" t="s">
        <v>2753</v>
      </c>
      <c r="C2590" t="s">
        <v>2738</v>
      </c>
      <c r="D2590" t="s">
        <v>4043</v>
      </c>
      <c r="E2590" t="s">
        <v>352</v>
      </c>
      <c r="F2590" t="s">
        <v>6904</v>
      </c>
      <c r="G2590" t="s">
        <v>1067</v>
      </c>
      <c r="H2590">
        <v>32</v>
      </c>
      <c r="I2590">
        <v>2</v>
      </c>
      <c r="J2590">
        <v>16</v>
      </c>
      <c r="K2590">
        <v>2</v>
      </c>
      <c r="L2590" t="s">
        <v>1498</v>
      </c>
      <c r="M2590" t="s">
        <v>5000</v>
      </c>
      <c r="N2590">
        <v>21</v>
      </c>
      <c r="O2590">
        <v>21</v>
      </c>
      <c r="P2590" t="s">
        <v>1640</v>
      </c>
      <c r="Q2590" t="s">
        <v>1647</v>
      </c>
      <c r="R2590" t="s">
        <v>1655</v>
      </c>
      <c r="S2590" t="s">
        <v>1659</v>
      </c>
      <c r="U2590" t="s">
        <v>1669</v>
      </c>
      <c r="W2590" t="s">
        <v>1498</v>
      </c>
      <c r="X2590" t="s">
        <v>1714</v>
      </c>
      <c r="Z2590" t="s">
        <v>1807</v>
      </c>
      <c r="AA2590" t="s">
        <v>1811</v>
      </c>
      <c r="AB2590" t="s">
        <v>1813</v>
      </c>
      <c r="AC2590" t="s">
        <v>1669</v>
      </c>
      <c r="AD2590" t="s">
        <v>6910</v>
      </c>
      <c r="AH2590">
        <f t="shared" si="40"/>
        <v>336</v>
      </c>
    </row>
    <row r="2591" spans="1:34" x14ac:dyDescent="0.2">
      <c r="A2591" s="1" t="s">
        <v>1669</v>
      </c>
      <c r="B2591" s="2" t="s">
        <v>2753</v>
      </c>
      <c r="C2591" t="s">
        <v>2738</v>
      </c>
      <c r="D2591" t="s">
        <v>4045</v>
      </c>
      <c r="E2591" t="s">
        <v>352</v>
      </c>
      <c r="F2591" t="s">
        <v>6904</v>
      </c>
      <c r="G2591" t="s">
        <v>1067</v>
      </c>
      <c r="H2591">
        <v>32</v>
      </c>
      <c r="I2591">
        <v>2</v>
      </c>
      <c r="J2591">
        <v>16</v>
      </c>
      <c r="K2591">
        <v>2</v>
      </c>
      <c r="L2591" t="s">
        <v>1498</v>
      </c>
      <c r="M2591" t="s">
        <v>5000</v>
      </c>
      <c r="N2591">
        <v>21</v>
      </c>
      <c r="O2591">
        <v>21</v>
      </c>
      <c r="P2591" t="s">
        <v>1643</v>
      </c>
      <c r="Q2591" t="s">
        <v>1647</v>
      </c>
      <c r="R2591" t="s">
        <v>1655</v>
      </c>
      <c r="S2591" t="s">
        <v>1659</v>
      </c>
      <c r="U2591" t="s">
        <v>1669</v>
      </c>
      <c r="W2591" t="s">
        <v>1498</v>
      </c>
      <c r="X2591" t="s">
        <v>1714</v>
      </c>
      <c r="Z2591" t="s">
        <v>1807</v>
      </c>
      <c r="AA2591" t="s">
        <v>1811</v>
      </c>
      <c r="AB2591" t="s">
        <v>1813</v>
      </c>
      <c r="AC2591" t="s">
        <v>1669</v>
      </c>
      <c r="AD2591" t="s">
        <v>6911</v>
      </c>
      <c r="AH2591">
        <f t="shared" si="40"/>
        <v>336</v>
      </c>
    </row>
    <row r="2592" spans="1:34" x14ac:dyDescent="0.2">
      <c r="A2592" s="1" t="s">
        <v>1669</v>
      </c>
      <c r="B2592" s="2" t="s">
        <v>2728</v>
      </c>
      <c r="C2592" t="s">
        <v>2738</v>
      </c>
      <c r="D2592" t="s">
        <v>4033</v>
      </c>
      <c r="E2592" t="s">
        <v>352</v>
      </c>
      <c r="F2592" t="s">
        <v>6904</v>
      </c>
      <c r="G2592" t="s">
        <v>1067</v>
      </c>
      <c r="H2592">
        <v>16</v>
      </c>
      <c r="I2592">
        <v>2</v>
      </c>
      <c r="J2592">
        <v>16</v>
      </c>
      <c r="K2592">
        <v>2</v>
      </c>
      <c r="L2592" t="s">
        <v>1514</v>
      </c>
      <c r="M2592" t="s">
        <v>1548</v>
      </c>
      <c r="N2592">
        <v>22</v>
      </c>
      <c r="O2592">
        <v>22</v>
      </c>
      <c r="P2592" t="s">
        <v>1643</v>
      </c>
      <c r="Q2592" t="s">
        <v>1647</v>
      </c>
      <c r="R2592" t="s">
        <v>1655</v>
      </c>
      <c r="S2592" t="s">
        <v>1659</v>
      </c>
      <c r="U2592" t="s">
        <v>1669</v>
      </c>
      <c r="W2592" t="s">
        <v>1514</v>
      </c>
      <c r="X2592" t="s">
        <v>1714</v>
      </c>
      <c r="Z2592" t="s">
        <v>1807</v>
      </c>
      <c r="AA2592" t="s">
        <v>1811</v>
      </c>
      <c r="AC2592" t="s">
        <v>1669</v>
      </c>
      <c r="AD2592" t="s">
        <v>6912</v>
      </c>
      <c r="AH2592">
        <f t="shared" si="40"/>
        <v>352</v>
      </c>
    </row>
    <row r="2593" spans="1:34" x14ac:dyDescent="0.2">
      <c r="A2593" s="1" t="s">
        <v>1669</v>
      </c>
      <c r="B2593" s="2" t="s">
        <v>2728</v>
      </c>
      <c r="C2593" t="s">
        <v>2738</v>
      </c>
      <c r="D2593" t="s">
        <v>4035</v>
      </c>
      <c r="E2593" t="s">
        <v>352</v>
      </c>
      <c r="F2593" t="s">
        <v>6904</v>
      </c>
      <c r="G2593" t="s">
        <v>1067</v>
      </c>
      <c r="H2593">
        <v>16</v>
      </c>
      <c r="I2593">
        <v>2</v>
      </c>
      <c r="J2593">
        <v>16</v>
      </c>
      <c r="K2593">
        <v>2</v>
      </c>
      <c r="L2593" t="s">
        <v>1514</v>
      </c>
      <c r="M2593" t="s">
        <v>1548</v>
      </c>
      <c r="N2593">
        <v>22</v>
      </c>
      <c r="O2593">
        <v>22</v>
      </c>
      <c r="P2593" t="s">
        <v>1643</v>
      </c>
      <c r="Q2593" t="s">
        <v>1647</v>
      </c>
      <c r="R2593" t="s">
        <v>1655</v>
      </c>
      <c r="S2593" t="s">
        <v>1659</v>
      </c>
      <c r="U2593" t="s">
        <v>1669</v>
      </c>
      <c r="W2593" t="s">
        <v>1514</v>
      </c>
      <c r="X2593" t="s">
        <v>1714</v>
      </c>
      <c r="Z2593" t="s">
        <v>1807</v>
      </c>
      <c r="AA2593" t="s">
        <v>1811</v>
      </c>
      <c r="AB2593" t="s">
        <v>1813</v>
      </c>
      <c r="AC2593" t="s">
        <v>1669</v>
      </c>
      <c r="AD2593" t="s">
        <v>6913</v>
      </c>
      <c r="AH2593">
        <f t="shared" si="40"/>
        <v>352</v>
      </c>
    </row>
    <row r="2594" spans="1:34" x14ac:dyDescent="0.2">
      <c r="A2594" s="1" t="s">
        <v>1669</v>
      </c>
      <c r="B2594" s="2" t="s">
        <v>2728</v>
      </c>
      <c r="C2594" t="s">
        <v>2738</v>
      </c>
      <c r="D2594" t="s">
        <v>4037</v>
      </c>
      <c r="E2594" t="s">
        <v>352</v>
      </c>
      <c r="F2594" t="s">
        <v>6904</v>
      </c>
      <c r="G2594" t="s">
        <v>1067</v>
      </c>
      <c r="H2594">
        <v>16</v>
      </c>
      <c r="I2594">
        <v>2</v>
      </c>
      <c r="J2594">
        <v>16</v>
      </c>
      <c r="K2594">
        <v>2</v>
      </c>
      <c r="L2594" t="s">
        <v>1514</v>
      </c>
      <c r="M2594" t="s">
        <v>1548</v>
      </c>
      <c r="N2594">
        <v>21</v>
      </c>
      <c r="O2594">
        <v>21</v>
      </c>
      <c r="P2594" t="s">
        <v>1643</v>
      </c>
      <c r="Q2594" t="s">
        <v>1647</v>
      </c>
      <c r="R2594" t="s">
        <v>1655</v>
      </c>
      <c r="S2594" t="s">
        <v>1659</v>
      </c>
      <c r="U2594" t="s">
        <v>1669</v>
      </c>
      <c r="W2594" t="s">
        <v>1514</v>
      </c>
      <c r="X2594" t="s">
        <v>1714</v>
      </c>
      <c r="Z2594" t="s">
        <v>1807</v>
      </c>
      <c r="AA2594" t="s">
        <v>1811</v>
      </c>
      <c r="AC2594" t="s">
        <v>1669</v>
      </c>
      <c r="AD2594" t="s">
        <v>6914</v>
      </c>
      <c r="AH2594">
        <f t="shared" si="40"/>
        <v>336</v>
      </c>
    </row>
    <row r="2595" spans="1:34" x14ac:dyDescent="0.2">
      <c r="A2595" s="1" t="s">
        <v>1669</v>
      </c>
      <c r="B2595" s="2" t="s">
        <v>2728</v>
      </c>
      <c r="C2595" t="s">
        <v>2738</v>
      </c>
      <c r="D2595" t="s">
        <v>4039</v>
      </c>
      <c r="E2595" t="s">
        <v>352</v>
      </c>
      <c r="F2595" t="s">
        <v>6904</v>
      </c>
      <c r="G2595" t="s">
        <v>1067</v>
      </c>
      <c r="H2595">
        <v>16</v>
      </c>
      <c r="I2595">
        <v>2</v>
      </c>
      <c r="J2595">
        <v>16</v>
      </c>
      <c r="K2595">
        <v>2</v>
      </c>
      <c r="L2595" t="s">
        <v>1514</v>
      </c>
      <c r="M2595" t="s">
        <v>1548</v>
      </c>
      <c r="N2595">
        <v>20</v>
      </c>
      <c r="O2595">
        <v>20</v>
      </c>
      <c r="P2595" t="s">
        <v>1643</v>
      </c>
      <c r="Q2595" t="s">
        <v>1647</v>
      </c>
      <c r="R2595" t="s">
        <v>1655</v>
      </c>
      <c r="S2595" t="s">
        <v>1659</v>
      </c>
      <c r="U2595" t="s">
        <v>1669</v>
      </c>
      <c r="W2595" t="s">
        <v>1514</v>
      </c>
      <c r="X2595" t="s">
        <v>1714</v>
      </c>
      <c r="Z2595" t="s">
        <v>1807</v>
      </c>
      <c r="AA2595" t="s">
        <v>1811</v>
      </c>
      <c r="AB2595" t="s">
        <v>1813</v>
      </c>
      <c r="AC2595" t="s">
        <v>1669</v>
      </c>
      <c r="AD2595" t="s">
        <v>6915</v>
      </c>
      <c r="AH2595">
        <f t="shared" si="40"/>
        <v>320</v>
      </c>
    </row>
    <row r="2596" spans="1:34" x14ac:dyDescent="0.2">
      <c r="A2596" s="1" t="s">
        <v>1669</v>
      </c>
      <c r="B2596" s="2" t="s">
        <v>2728</v>
      </c>
      <c r="C2596" t="s">
        <v>2738</v>
      </c>
      <c r="D2596" t="s">
        <v>4041</v>
      </c>
      <c r="E2596" t="s">
        <v>352</v>
      </c>
      <c r="F2596" t="s">
        <v>6904</v>
      </c>
      <c r="G2596" t="s">
        <v>1067</v>
      </c>
      <c r="H2596">
        <v>16</v>
      </c>
      <c r="I2596">
        <v>2</v>
      </c>
      <c r="J2596">
        <v>16</v>
      </c>
      <c r="K2596">
        <v>2</v>
      </c>
      <c r="L2596" t="s">
        <v>1498</v>
      </c>
      <c r="M2596" t="s">
        <v>1548</v>
      </c>
      <c r="N2596">
        <v>20</v>
      </c>
      <c r="O2596">
        <v>20</v>
      </c>
      <c r="P2596" t="s">
        <v>1643</v>
      </c>
      <c r="Q2596" t="s">
        <v>1647</v>
      </c>
      <c r="R2596" t="s">
        <v>1655</v>
      </c>
      <c r="S2596" t="s">
        <v>1659</v>
      </c>
      <c r="U2596" t="s">
        <v>1669</v>
      </c>
      <c r="W2596" t="s">
        <v>1498</v>
      </c>
      <c r="X2596" t="s">
        <v>1714</v>
      </c>
      <c r="Z2596" t="s">
        <v>1807</v>
      </c>
      <c r="AA2596" t="s">
        <v>1811</v>
      </c>
      <c r="AB2596" t="s">
        <v>1813</v>
      </c>
      <c r="AC2596" t="s">
        <v>1669</v>
      </c>
      <c r="AD2596" t="s">
        <v>6916</v>
      </c>
      <c r="AH2596">
        <f t="shared" si="40"/>
        <v>320</v>
      </c>
    </row>
    <row r="2597" spans="1:34" x14ac:dyDescent="0.2">
      <c r="A2597" s="1" t="s">
        <v>1669</v>
      </c>
      <c r="B2597" s="2" t="s">
        <v>2728</v>
      </c>
      <c r="C2597" t="s">
        <v>2738</v>
      </c>
      <c r="D2597" t="s">
        <v>4043</v>
      </c>
      <c r="E2597" t="s">
        <v>352</v>
      </c>
      <c r="F2597" t="s">
        <v>6904</v>
      </c>
      <c r="G2597" t="s">
        <v>1067</v>
      </c>
      <c r="H2597">
        <v>16</v>
      </c>
      <c r="I2597">
        <v>2</v>
      </c>
      <c r="J2597">
        <v>16</v>
      </c>
      <c r="K2597">
        <v>2</v>
      </c>
      <c r="L2597" t="s">
        <v>1498</v>
      </c>
      <c r="M2597" t="s">
        <v>1548</v>
      </c>
      <c r="N2597">
        <v>21</v>
      </c>
      <c r="O2597">
        <v>21</v>
      </c>
      <c r="P2597" t="s">
        <v>1643</v>
      </c>
      <c r="Q2597" t="s">
        <v>1647</v>
      </c>
      <c r="R2597" t="s">
        <v>1655</v>
      </c>
      <c r="S2597" t="s">
        <v>1659</v>
      </c>
      <c r="U2597" t="s">
        <v>1669</v>
      </c>
      <c r="W2597" t="s">
        <v>1498</v>
      </c>
      <c r="X2597" t="s">
        <v>1714</v>
      </c>
      <c r="Z2597" t="s">
        <v>1807</v>
      </c>
      <c r="AA2597" t="s">
        <v>1811</v>
      </c>
      <c r="AC2597" t="s">
        <v>1669</v>
      </c>
      <c r="AD2597" t="s">
        <v>6917</v>
      </c>
      <c r="AH2597">
        <f t="shared" si="40"/>
        <v>336</v>
      </c>
    </row>
    <row r="2598" spans="1:34" x14ac:dyDescent="0.2">
      <c r="A2598" s="1" t="s">
        <v>1669</v>
      </c>
      <c r="B2598" s="2" t="s">
        <v>2728</v>
      </c>
      <c r="C2598" t="s">
        <v>2738</v>
      </c>
      <c r="D2598" t="s">
        <v>4045</v>
      </c>
      <c r="E2598" t="s">
        <v>352</v>
      </c>
      <c r="F2598" t="s">
        <v>6904</v>
      </c>
      <c r="G2598" t="s">
        <v>1067</v>
      </c>
      <c r="H2598">
        <v>16</v>
      </c>
      <c r="I2598">
        <v>2</v>
      </c>
      <c r="J2598">
        <v>16</v>
      </c>
      <c r="K2598">
        <v>2</v>
      </c>
      <c r="L2598" t="s">
        <v>1498</v>
      </c>
      <c r="M2598" t="s">
        <v>1548</v>
      </c>
      <c r="N2598">
        <v>21</v>
      </c>
      <c r="O2598">
        <v>21</v>
      </c>
      <c r="P2598" t="s">
        <v>1643</v>
      </c>
      <c r="Q2598" t="s">
        <v>1647</v>
      </c>
      <c r="R2598" t="s">
        <v>1655</v>
      </c>
      <c r="S2598" t="s">
        <v>1659</v>
      </c>
      <c r="U2598" t="s">
        <v>1669</v>
      </c>
      <c r="W2598" t="s">
        <v>1498</v>
      </c>
      <c r="X2598" t="s">
        <v>1714</v>
      </c>
      <c r="Z2598" t="s">
        <v>1807</v>
      </c>
      <c r="AA2598" t="s">
        <v>1811</v>
      </c>
      <c r="AC2598" t="s">
        <v>1669</v>
      </c>
      <c r="AD2598" t="s">
        <v>6918</v>
      </c>
      <c r="AH2598">
        <f t="shared" si="40"/>
        <v>336</v>
      </c>
    </row>
    <row r="2599" spans="1:34" x14ac:dyDescent="0.2">
      <c r="A2599" s="1" t="s">
        <v>1669</v>
      </c>
      <c r="B2599" s="2" t="s">
        <v>2753</v>
      </c>
      <c r="C2599" t="s">
        <v>2738</v>
      </c>
      <c r="D2599" t="s">
        <v>4033</v>
      </c>
      <c r="E2599" t="s">
        <v>352</v>
      </c>
      <c r="F2599" t="s">
        <v>6919</v>
      </c>
      <c r="G2599" t="s">
        <v>1066</v>
      </c>
      <c r="H2599">
        <v>64</v>
      </c>
      <c r="I2599">
        <v>4</v>
      </c>
      <c r="J2599">
        <v>32</v>
      </c>
      <c r="K2599">
        <v>4</v>
      </c>
      <c r="L2599" t="s">
        <v>1515</v>
      </c>
      <c r="M2599" t="s">
        <v>5000</v>
      </c>
      <c r="N2599">
        <v>22</v>
      </c>
      <c r="O2599">
        <v>22</v>
      </c>
      <c r="P2599" t="s">
        <v>1640</v>
      </c>
      <c r="Q2599" t="s">
        <v>1647</v>
      </c>
      <c r="R2599" t="s">
        <v>1655</v>
      </c>
      <c r="S2599" t="s">
        <v>1659</v>
      </c>
      <c r="U2599" t="s">
        <v>1669</v>
      </c>
      <c r="W2599" t="s">
        <v>1515</v>
      </c>
      <c r="X2599" t="s">
        <v>1713</v>
      </c>
      <c r="Z2599" t="s">
        <v>1807</v>
      </c>
      <c r="AA2599" t="s">
        <v>1811</v>
      </c>
      <c r="AB2599" t="s">
        <v>1813</v>
      </c>
      <c r="AC2599" t="s">
        <v>1669</v>
      </c>
      <c r="AD2599" t="s">
        <v>6920</v>
      </c>
      <c r="AH2599">
        <f t="shared" si="40"/>
        <v>704</v>
      </c>
    </row>
    <row r="2600" spans="1:34" x14ac:dyDescent="0.2">
      <c r="A2600" s="1" t="s">
        <v>1669</v>
      </c>
      <c r="B2600" s="2" t="s">
        <v>2753</v>
      </c>
      <c r="C2600" t="s">
        <v>2738</v>
      </c>
      <c r="D2600" t="s">
        <v>4035</v>
      </c>
      <c r="E2600" t="s">
        <v>352</v>
      </c>
      <c r="F2600" t="s">
        <v>6919</v>
      </c>
      <c r="G2600" t="s">
        <v>1066</v>
      </c>
      <c r="H2600">
        <v>64</v>
      </c>
      <c r="I2600">
        <v>4</v>
      </c>
      <c r="J2600">
        <v>32</v>
      </c>
      <c r="K2600">
        <v>4</v>
      </c>
      <c r="L2600" t="s">
        <v>1515</v>
      </c>
      <c r="M2600" t="s">
        <v>5000</v>
      </c>
      <c r="N2600">
        <v>22</v>
      </c>
      <c r="O2600">
        <v>22</v>
      </c>
      <c r="P2600" t="s">
        <v>1640</v>
      </c>
      <c r="Q2600" t="s">
        <v>1647</v>
      </c>
      <c r="R2600" t="s">
        <v>1655</v>
      </c>
      <c r="S2600" t="s">
        <v>1659</v>
      </c>
      <c r="U2600" t="s">
        <v>1669</v>
      </c>
      <c r="W2600" t="s">
        <v>1515</v>
      </c>
      <c r="X2600" t="s">
        <v>1713</v>
      </c>
      <c r="Z2600" t="s">
        <v>1807</v>
      </c>
      <c r="AA2600" t="s">
        <v>1811</v>
      </c>
      <c r="AB2600" t="s">
        <v>1813</v>
      </c>
      <c r="AC2600" t="s">
        <v>1669</v>
      </c>
      <c r="AD2600" t="s">
        <v>6921</v>
      </c>
      <c r="AH2600">
        <f t="shared" si="40"/>
        <v>704</v>
      </c>
    </row>
    <row r="2601" spans="1:34" x14ac:dyDescent="0.2">
      <c r="A2601" s="1" t="s">
        <v>1669</v>
      </c>
      <c r="B2601" s="2" t="s">
        <v>2753</v>
      </c>
      <c r="C2601" t="s">
        <v>2738</v>
      </c>
      <c r="D2601" t="s">
        <v>4037</v>
      </c>
      <c r="E2601" t="s">
        <v>352</v>
      </c>
      <c r="F2601" t="s">
        <v>6919</v>
      </c>
      <c r="G2601" t="s">
        <v>1066</v>
      </c>
      <c r="H2601">
        <v>64</v>
      </c>
      <c r="I2601">
        <v>4</v>
      </c>
      <c r="J2601">
        <v>32</v>
      </c>
      <c r="K2601">
        <v>4</v>
      </c>
      <c r="L2601" t="s">
        <v>1515</v>
      </c>
      <c r="M2601" t="s">
        <v>5000</v>
      </c>
      <c r="N2601">
        <v>22</v>
      </c>
      <c r="O2601">
        <v>22</v>
      </c>
      <c r="P2601" t="s">
        <v>1640</v>
      </c>
      <c r="Q2601" t="s">
        <v>1647</v>
      </c>
      <c r="R2601" t="s">
        <v>1655</v>
      </c>
      <c r="S2601" t="s">
        <v>1659</v>
      </c>
      <c r="U2601" t="s">
        <v>1669</v>
      </c>
      <c r="W2601" t="s">
        <v>1515</v>
      </c>
      <c r="X2601" t="s">
        <v>1713</v>
      </c>
      <c r="Z2601" t="s">
        <v>1807</v>
      </c>
      <c r="AA2601" t="s">
        <v>1811</v>
      </c>
      <c r="AB2601" t="s">
        <v>1813</v>
      </c>
      <c r="AC2601" t="s">
        <v>1669</v>
      </c>
      <c r="AD2601" t="s">
        <v>6922</v>
      </c>
      <c r="AH2601">
        <f t="shared" si="40"/>
        <v>704</v>
      </c>
    </row>
    <row r="2602" spans="1:34" x14ac:dyDescent="0.2">
      <c r="A2602" s="1" t="s">
        <v>1669</v>
      </c>
      <c r="B2602" s="2" t="s">
        <v>2753</v>
      </c>
      <c r="C2602" t="s">
        <v>2738</v>
      </c>
      <c r="D2602" t="s">
        <v>4039</v>
      </c>
      <c r="E2602" t="s">
        <v>352</v>
      </c>
      <c r="F2602" t="s">
        <v>6919</v>
      </c>
      <c r="G2602" t="s">
        <v>1066</v>
      </c>
      <c r="H2602">
        <v>64</v>
      </c>
      <c r="I2602">
        <v>4</v>
      </c>
      <c r="J2602">
        <v>32</v>
      </c>
      <c r="K2602">
        <v>4</v>
      </c>
      <c r="L2602" t="s">
        <v>1301</v>
      </c>
      <c r="M2602" t="s">
        <v>5000</v>
      </c>
      <c r="N2602">
        <v>22</v>
      </c>
      <c r="O2602">
        <v>22</v>
      </c>
      <c r="P2602" t="s">
        <v>1640</v>
      </c>
      <c r="Q2602" t="s">
        <v>1647</v>
      </c>
      <c r="R2602" t="s">
        <v>1655</v>
      </c>
      <c r="S2602" t="s">
        <v>1659</v>
      </c>
      <c r="U2602" t="s">
        <v>1669</v>
      </c>
      <c r="W2602" t="s">
        <v>1301</v>
      </c>
      <c r="X2602" t="s">
        <v>1713</v>
      </c>
      <c r="Z2602" t="s">
        <v>1807</v>
      </c>
      <c r="AA2602" t="s">
        <v>1811</v>
      </c>
      <c r="AB2602" t="s">
        <v>1813</v>
      </c>
      <c r="AC2602" t="s">
        <v>1669</v>
      </c>
      <c r="AD2602" t="s">
        <v>6923</v>
      </c>
      <c r="AH2602">
        <f t="shared" si="40"/>
        <v>704</v>
      </c>
    </row>
    <row r="2603" spans="1:34" x14ac:dyDescent="0.2">
      <c r="A2603" s="1" t="s">
        <v>1669</v>
      </c>
      <c r="B2603" s="2" t="s">
        <v>2753</v>
      </c>
      <c r="C2603" t="s">
        <v>2738</v>
      </c>
      <c r="D2603" t="s">
        <v>4041</v>
      </c>
      <c r="E2603" t="s">
        <v>352</v>
      </c>
      <c r="F2603" t="s">
        <v>6919</v>
      </c>
      <c r="G2603" t="s">
        <v>1066</v>
      </c>
      <c r="H2603">
        <v>64</v>
      </c>
      <c r="I2603">
        <v>4</v>
      </c>
      <c r="J2603">
        <v>32</v>
      </c>
      <c r="K2603">
        <v>4</v>
      </c>
      <c r="L2603" t="s">
        <v>1301</v>
      </c>
      <c r="M2603" t="s">
        <v>5000</v>
      </c>
      <c r="N2603">
        <v>21</v>
      </c>
      <c r="O2603">
        <v>21</v>
      </c>
      <c r="P2603" t="s">
        <v>1640</v>
      </c>
      <c r="Q2603" t="s">
        <v>1647</v>
      </c>
      <c r="R2603" t="s">
        <v>1655</v>
      </c>
      <c r="S2603" t="s">
        <v>1659</v>
      </c>
      <c r="U2603" t="s">
        <v>1669</v>
      </c>
      <c r="W2603" t="s">
        <v>1301</v>
      </c>
      <c r="X2603" t="s">
        <v>1713</v>
      </c>
      <c r="Z2603" t="s">
        <v>1807</v>
      </c>
      <c r="AA2603" t="s">
        <v>1811</v>
      </c>
      <c r="AB2603" t="s">
        <v>1813</v>
      </c>
      <c r="AC2603" t="s">
        <v>1669</v>
      </c>
      <c r="AD2603" t="s">
        <v>6924</v>
      </c>
      <c r="AH2603">
        <f t="shared" si="40"/>
        <v>672</v>
      </c>
    </row>
    <row r="2604" spans="1:34" x14ac:dyDescent="0.2">
      <c r="A2604" s="1" t="s">
        <v>1669</v>
      </c>
      <c r="B2604" s="2" t="s">
        <v>2753</v>
      </c>
      <c r="C2604" t="s">
        <v>2738</v>
      </c>
      <c r="D2604" t="s">
        <v>4043</v>
      </c>
      <c r="E2604" t="s">
        <v>352</v>
      </c>
      <c r="F2604" t="s">
        <v>6919</v>
      </c>
      <c r="G2604" t="s">
        <v>1066</v>
      </c>
      <c r="H2604">
        <v>64</v>
      </c>
      <c r="I2604">
        <v>4</v>
      </c>
      <c r="J2604">
        <v>32</v>
      </c>
      <c r="K2604">
        <v>4</v>
      </c>
      <c r="L2604" t="s">
        <v>1465</v>
      </c>
      <c r="M2604" t="s">
        <v>5000</v>
      </c>
      <c r="N2604">
        <v>21</v>
      </c>
      <c r="O2604">
        <v>21</v>
      </c>
      <c r="P2604" t="s">
        <v>1640</v>
      </c>
      <c r="Q2604" t="s">
        <v>1647</v>
      </c>
      <c r="R2604" t="s">
        <v>1655</v>
      </c>
      <c r="S2604" t="s">
        <v>1659</v>
      </c>
      <c r="U2604" t="s">
        <v>1669</v>
      </c>
      <c r="W2604" t="s">
        <v>1465</v>
      </c>
      <c r="X2604" t="s">
        <v>1713</v>
      </c>
      <c r="Z2604" t="s">
        <v>1807</v>
      </c>
      <c r="AA2604" t="s">
        <v>1811</v>
      </c>
      <c r="AC2604" t="s">
        <v>1669</v>
      </c>
      <c r="AD2604" t="s">
        <v>6925</v>
      </c>
      <c r="AH2604">
        <f t="shared" si="40"/>
        <v>672</v>
      </c>
    </row>
    <row r="2605" spans="1:34" x14ac:dyDescent="0.2">
      <c r="A2605" s="1" t="s">
        <v>1669</v>
      </c>
      <c r="B2605" s="2" t="s">
        <v>2753</v>
      </c>
      <c r="C2605" t="s">
        <v>2738</v>
      </c>
      <c r="D2605" t="s">
        <v>4045</v>
      </c>
      <c r="E2605" t="s">
        <v>352</v>
      </c>
      <c r="F2605" t="s">
        <v>6919</v>
      </c>
      <c r="G2605" t="s">
        <v>1066</v>
      </c>
      <c r="H2605">
        <v>64</v>
      </c>
      <c r="I2605">
        <v>4</v>
      </c>
      <c r="J2605">
        <v>32</v>
      </c>
      <c r="K2605">
        <v>4</v>
      </c>
      <c r="L2605" t="s">
        <v>1465</v>
      </c>
      <c r="M2605" t="s">
        <v>5000</v>
      </c>
      <c r="N2605">
        <v>21</v>
      </c>
      <c r="O2605">
        <v>21</v>
      </c>
      <c r="P2605" t="s">
        <v>1639</v>
      </c>
      <c r="Q2605" t="s">
        <v>1647</v>
      </c>
      <c r="R2605" t="s">
        <v>1655</v>
      </c>
      <c r="S2605" t="s">
        <v>1659</v>
      </c>
      <c r="U2605" t="s">
        <v>1669</v>
      </c>
      <c r="W2605" t="s">
        <v>1465</v>
      </c>
      <c r="X2605" t="s">
        <v>1713</v>
      </c>
      <c r="Z2605" t="s">
        <v>1807</v>
      </c>
      <c r="AA2605" t="s">
        <v>1811</v>
      </c>
      <c r="AB2605" t="s">
        <v>1813</v>
      </c>
      <c r="AC2605" t="s">
        <v>1669</v>
      </c>
      <c r="AD2605" t="s">
        <v>6926</v>
      </c>
      <c r="AH2605">
        <f t="shared" si="40"/>
        <v>672</v>
      </c>
    </row>
    <row r="2606" spans="1:34" x14ac:dyDescent="0.2">
      <c r="A2606" s="1" t="s">
        <v>1669</v>
      </c>
      <c r="B2606" s="2" t="s">
        <v>2728</v>
      </c>
      <c r="C2606" t="s">
        <v>2738</v>
      </c>
      <c r="D2606" t="s">
        <v>4033</v>
      </c>
      <c r="E2606" t="s">
        <v>352</v>
      </c>
      <c r="F2606" t="s">
        <v>2581</v>
      </c>
      <c r="G2606" t="s">
        <v>993</v>
      </c>
      <c r="H2606">
        <v>32</v>
      </c>
      <c r="I2606">
        <v>4</v>
      </c>
      <c r="J2606">
        <v>32</v>
      </c>
      <c r="K2606">
        <v>2</v>
      </c>
      <c r="L2606" t="s">
        <v>1305</v>
      </c>
      <c r="M2606" t="s">
        <v>1522</v>
      </c>
      <c r="N2606">
        <v>22</v>
      </c>
      <c r="O2606">
        <v>22</v>
      </c>
      <c r="P2606" t="s">
        <v>1643</v>
      </c>
      <c r="Q2606" t="s">
        <v>1647</v>
      </c>
      <c r="R2606" t="s">
        <v>1656</v>
      </c>
      <c r="S2606" t="s">
        <v>1659</v>
      </c>
      <c r="U2606" t="s">
        <v>1669</v>
      </c>
      <c r="W2606" t="s">
        <v>1305</v>
      </c>
      <c r="X2606" t="s">
        <v>1713</v>
      </c>
      <c r="Z2606" t="s">
        <v>1807</v>
      </c>
      <c r="AA2606" t="s">
        <v>1811</v>
      </c>
      <c r="AC2606" t="s">
        <v>1669</v>
      </c>
      <c r="AD2606" t="s">
        <v>6927</v>
      </c>
      <c r="AH2606">
        <f t="shared" si="40"/>
        <v>704</v>
      </c>
    </row>
    <row r="2607" spans="1:34" x14ac:dyDescent="0.2">
      <c r="A2607" s="1" t="s">
        <v>1669</v>
      </c>
      <c r="B2607" s="2" t="s">
        <v>2728</v>
      </c>
      <c r="C2607" t="s">
        <v>2738</v>
      </c>
      <c r="D2607" t="s">
        <v>4035</v>
      </c>
      <c r="E2607" t="s">
        <v>352</v>
      </c>
      <c r="F2607" t="s">
        <v>2581</v>
      </c>
      <c r="G2607" t="s">
        <v>993</v>
      </c>
      <c r="H2607">
        <v>32</v>
      </c>
      <c r="I2607">
        <v>4</v>
      </c>
      <c r="J2607">
        <v>32</v>
      </c>
      <c r="K2607">
        <v>2</v>
      </c>
      <c r="L2607" t="s">
        <v>1136</v>
      </c>
      <c r="M2607" t="s">
        <v>1522</v>
      </c>
      <c r="N2607">
        <v>22</v>
      </c>
      <c r="O2607">
        <v>22</v>
      </c>
      <c r="P2607" t="s">
        <v>1643</v>
      </c>
      <c r="Q2607" t="s">
        <v>1647</v>
      </c>
      <c r="R2607" t="s">
        <v>1655</v>
      </c>
      <c r="S2607" t="s">
        <v>1659</v>
      </c>
      <c r="U2607" t="s">
        <v>1669</v>
      </c>
      <c r="W2607" t="s">
        <v>1136</v>
      </c>
      <c r="X2607" t="s">
        <v>1713</v>
      </c>
      <c r="Z2607" t="s">
        <v>1807</v>
      </c>
      <c r="AA2607" t="s">
        <v>1811</v>
      </c>
      <c r="AC2607" t="s">
        <v>1669</v>
      </c>
      <c r="AD2607" t="s">
        <v>6928</v>
      </c>
      <c r="AH2607">
        <f t="shared" si="40"/>
        <v>704</v>
      </c>
    </row>
    <row r="2608" spans="1:34" x14ac:dyDescent="0.2">
      <c r="A2608" s="1" t="s">
        <v>1669</v>
      </c>
      <c r="B2608" s="2" t="s">
        <v>2728</v>
      </c>
      <c r="C2608" t="s">
        <v>2738</v>
      </c>
      <c r="D2608" t="s">
        <v>4037</v>
      </c>
      <c r="E2608" t="s">
        <v>352</v>
      </c>
      <c r="F2608" t="s">
        <v>2581</v>
      </c>
      <c r="G2608" t="s">
        <v>993</v>
      </c>
      <c r="H2608">
        <v>32</v>
      </c>
      <c r="I2608">
        <v>4</v>
      </c>
      <c r="J2608">
        <v>32</v>
      </c>
      <c r="K2608">
        <v>2</v>
      </c>
      <c r="L2608" t="s">
        <v>1136</v>
      </c>
      <c r="M2608" t="s">
        <v>1522</v>
      </c>
      <c r="N2608">
        <v>21</v>
      </c>
      <c r="O2608">
        <v>21</v>
      </c>
      <c r="P2608" t="s">
        <v>1643</v>
      </c>
      <c r="Q2608" t="s">
        <v>1647</v>
      </c>
      <c r="R2608" t="s">
        <v>1655</v>
      </c>
      <c r="S2608" t="s">
        <v>1659</v>
      </c>
      <c r="U2608" t="s">
        <v>1669</v>
      </c>
      <c r="W2608" t="s">
        <v>1136</v>
      </c>
      <c r="X2608" t="s">
        <v>1713</v>
      </c>
      <c r="Z2608" t="s">
        <v>1807</v>
      </c>
      <c r="AA2608" t="s">
        <v>1811</v>
      </c>
      <c r="AC2608" t="s">
        <v>1669</v>
      </c>
      <c r="AD2608" t="s">
        <v>6929</v>
      </c>
      <c r="AH2608">
        <f t="shared" si="40"/>
        <v>672</v>
      </c>
    </row>
    <row r="2609" spans="1:34" x14ac:dyDescent="0.2">
      <c r="A2609" s="1" t="s">
        <v>1669</v>
      </c>
      <c r="B2609" s="2" t="s">
        <v>2728</v>
      </c>
      <c r="C2609" t="s">
        <v>2738</v>
      </c>
      <c r="D2609" t="s">
        <v>4039</v>
      </c>
      <c r="E2609" t="s">
        <v>352</v>
      </c>
      <c r="F2609" t="s">
        <v>2581</v>
      </c>
      <c r="G2609" t="s">
        <v>993</v>
      </c>
      <c r="H2609">
        <v>32</v>
      </c>
      <c r="I2609">
        <v>4</v>
      </c>
      <c r="J2609">
        <v>32</v>
      </c>
      <c r="K2609">
        <v>2</v>
      </c>
      <c r="L2609" t="s">
        <v>1310</v>
      </c>
      <c r="M2609" t="s">
        <v>1522</v>
      </c>
      <c r="N2609">
        <v>20</v>
      </c>
      <c r="O2609">
        <v>20</v>
      </c>
      <c r="P2609" t="s">
        <v>1643</v>
      </c>
      <c r="Q2609" t="s">
        <v>1647</v>
      </c>
      <c r="R2609" t="s">
        <v>1655</v>
      </c>
      <c r="S2609" t="s">
        <v>1659</v>
      </c>
      <c r="U2609" t="s">
        <v>1669</v>
      </c>
      <c r="W2609" t="s">
        <v>1310</v>
      </c>
      <c r="X2609" t="s">
        <v>1713</v>
      </c>
      <c r="Z2609" t="s">
        <v>1807</v>
      </c>
      <c r="AA2609" t="s">
        <v>1811</v>
      </c>
      <c r="AB2609" t="s">
        <v>1813</v>
      </c>
      <c r="AC2609" t="s">
        <v>1669</v>
      </c>
      <c r="AD2609" t="s">
        <v>6930</v>
      </c>
      <c r="AH2609">
        <f t="shared" si="40"/>
        <v>640</v>
      </c>
    </row>
    <row r="2610" spans="1:34" x14ac:dyDescent="0.2">
      <c r="A2610" s="1" t="s">
        <v>1669</v>
      </c>
      <c r="B2610" s="2" t="s">
        <v>2728</v>
      </c>
      <c r="C2610" t="s">
        <v>2738</v>
      </c>
      <c r="D2610" t="s">
        <v>4041</v>
      </c>
      <c r="E2610" t="s">
        <v>352</v>
      </c>
      <c r="F2610" t="s">
        <v>2581</v>
      </c>
      <c r="G2610" t="s">
        <v>993</v>
      </c>
      <c r="H2610">
        <v>32</v>
      </c>
      <c r="I2610">
        <v>4</v>
      </c>
      <c r="J2610">
        <v>32</v>
      </c>
      <c r="K2610">
        <v>2</v>
      </c>
      <c r="L2610" t="s">
        <v>1310</v>
      </c>
      <c r="M2610" t="s">
        <v>1522</v>
      </c>
      <c r="N2610">
        <v>20</v>
      </c>
      <c r="O2610">
        <v>20</v>
      </c>
      <c r="P2610" t="s">
        <v>1643</v>
      </c>
      <c r="Q2610" t="s">
        <v>1647</v>
      </c>
      <c r="R2610" t="s">
        <v>1655</v>
      </c>
      <c r="S2610" t="s">
        <v>1659</v>
      </c>
      <c r="U2610" t="s">
        <v>1669</v>
      </c>
      <c r="W2610" t="s">
        <v>1310</v>
      </c>
      <c r="X2610" t="s">
        <v>1713</v>
      </c>
      <c r="Z2610" t="s">
        <v>1807</v>
      </c>
      <c r="AA2610" t="s">
        <v>1811</v>
      </c>
      <c r="AC2610" t="s">
        <v>1669</v>
      </c>
      <c r="AD2610" t="s">
        <v>6931</v>
      </c>
      <c r="AH2610">
        <f t="shared" si="40"/>
        <v>640</v>
      </c>
    </row>
    <row r="2611" spans="1:34" x14ac:dyDescent="0.2">
      <c r="A2611" s="1" t="s">
        <v>1669</v>
      </c>
      <c r="B2611" s="2" t="s">
        <v>2728</v>
      </c>
      <c r="C2611" t="s">
        <v>2738</v>
      </c>
      <c r="D2611" t="s">
        <v>4043</v>
      </c>
      <c r="E2611" t="s">
        <v>352</v>
      </c>
      <c r="F2611" t="s">
        <v>2581</v>
      </c>
      <c r="G2611" t="s">
        <v>993</v>
      </c>
      <c r="H2611">
        <v>32</v>
      </c>
      <c r="I2611">
        <v>4</v>
      </c>
      <c r="J2611">
        <v>32</v>
      </c>
      <c r="K2611">
        <v>2</v>
      </c>
      <c r="L2611" t="s">
        <v>1469</v>
      </c>
      <c r="M2611" t="s">
        <v>1522</v>
      </c>
      <c r="N2611">
        <v>21</v>
      </c>
      <c r="O2611">
        <v>21</v>
      </c>
      <c r="P2611" t="s">
        <v>1643</v>
      </c>
      <c r="Q2611" t="s">
        <v>1647</v>
      </c>
      <c r="R2611" t="s">
        <v>1655</v>
      </c>
      <c r="S2611" t="s">
        <v>1659</v>
      </c>
      <c r="U2611" t="s">
        <v>1669</v>
      </c>
      <c r="W2611" t="s">
        <v>1469</v>
      </c>
      <c r="X2611" t="s">
        <v>1713</v>
      </c>
      <c r="Z2611" t="s">
        <v>1807</v>
      </c>
      <c r="AA2611" t="s">
        <v>1811</v>
      </c>
      <c r="AB2611" t="s">
        <v>1813</v>
      </c>
      <c r="AC2611" t="s">
        <v>1669</v>
      </c>
      <c r="AD2611" t="s">
        <v>6932</v>
      </c>
      <c r="AH2611">
        <f t="shared" si="40"/>
        <v>672</v>
      </c>
    </row>
    <row r="2612" spans="1:34" x14ac:dyDescent="0.2">
      <c r="A2612" s="1" t="s">
        <v>1669</v>
      </c>
      <c r="B2612" s="2" t="s">
        <v>2728</v>
      </c>
      <c r="C2612" t="s">
        <v>2738</v>
      </c>
      <c r="D2612" t="s">
        <v>4045</v>
      </c>
      <c r="E2612" t="s">
        <v>352</v>
      </c>
      <c r="F2612" t="s">
        <v>2581</v>
      </c>
      <c r="G2612" t="s">
        <v>993</v>
      </c>
      <c r="H2612">
        <v>32</v>
      </c>
      <c r="I2612">
        <v>4</v>
      </c>
      <c r="J2612">
        <v>32</v>
      </c>
      <c r="K2612">
        <v>2</v>
      </c>
      <c r="L2612" t="s">
        <v>1469</v>
      </c>
      <c r="M2612" t="s">
        <v>1522</v>
      </c>
      <c r="N2612">
        <v>21</v>
      </c>
      <c r="O2612">
        <v>21</v>
      </c>
      <c r="P2612" t="s">
        <v>1643</v>
      </c>
      <c r="Q2612" t="s">
        <v>1647</v>
      </c>
      <c r="R2612" t="s">
        <v>1655</v>
      </c>
      <c r="S2612" t="s">
        <v>1659</v>
      </c>
      <c r="U2612" t="s">
        <v>1669</v>
      </c>
      <c r="W2612" t="s">
        <v>1469</v>
      </c>
      <c r="X2612" t="s">
        <v>1713</v>
      </c>
      <c r="Z2612" t="s">
        <v>1807</v>
      </c>
      <c r="AA2612" t="s">
        <v>1811</v>
      </c>
      <c r="AB2612" t="s">
        <v>1813</v>
      </c>
      <c r="AC2612" t="s">
        <v>1669</v>
      </c>
      <c r="AD2612" t="s">
        <v>6933</v>
      </c>
      <c r="AH2612">
        <f t="shared" si="40"/>
        <v>672</v>
      </c>
    </row>
    <row r="2613" spans="1:34" x14ac:dyDescent="0.2">
      <c r="A2613" s="1" t="s">
        <v>1669</v>
      </c>
      <c r="B2613" s="2" t="s">
        <v>2728</v>
      </c>
      <c r="C2613" t="s">
        <v>2738</v>
      </c>
      <c r="D2613" t="s">
        <v>4033</v>
      </c>
      <c r="E2613" t="s">
        <v>352</v>
      </c>
      <c r="F2613" t="s">
        <v>2229</v>
      </c>
      <c r="G2613" t="s">
        <v>818</v>
      </c>
      <c r="H2613">
        <v>32</v>
      </c>
      <c r="I2613">
        <v>4</v>
      </c>
      <c r="J2613">
        <v>32</v>
      </c>
      <c r="K2613">
        <v>2</v>
      </c>
      <c r="L2613" t="s">
        <v>1327</v>
      </c>
      <c r="M2613" t="s">
        <v>1522</v>
      </c>
      <c r="N2613">
        <v>22</v>
      </c>
      <c r="O2613">
        <v>22</v>
      </c>
      <c r="P2613" t="s">
        <v>1643</v>
      </c>
      <c r="Q2613" t="s">
        <v>1647</v>
      </c>
      <c r="R2613" t="s">
        <v>1656</v>
      </c>
      <c r="S2613" t="s">
        <v>1659</v>
      </c>
      <c r="U2613" t="s">
        <v>1669</v>
      </c>
      <c r="W2613" t="s">
        <v>1327</v>
      </c>
      <c r="X2613" t="s">
        <v>1713</v>
      </c>
      <c r="Z2613" t="s">
        <v>1807</v>
      </c>
      <c r="AA2613" t="s">
        <v>1811</v>
      </c>
      <c r="AC2613" t="s">
        <v>1669</v>
      </c>
      <c r="AD2613" t="s">
        <v>6934</v>
      </c>
      <c r="AH2613">
        <f t="shared" si="40"/>
        <v>704</v>
      </c>
    </row>
    <row r="2614" spans="1:34" x14ac:dyDescent="0.2">
      <c r="A2614" s="1" t="s">
        <v>1669</v>
      </c>
      <c r="B2614" s="2" t="s">
        <v>2728</v>
      </c>
      <c r="C2614" t="s">
        <v>2738</v>
      </c>
      <c r="D2614" t="s">
        <v>4035</v>
      </c>
      <c r="E2614" t="s">
        <v>352</v>
      </c>
      <c r="F2614" t="s">
        <v>2229</v>
      </c>
      <c r="G2614" t="s">
        <v>818</v>
      </c>
      <c r="H2614">
        <v>32</v>
      </c>
      <c r="I2614">
        <v>4</v>
      </c>
      <c r="J2614">
        <v>32</v>
      </c>
      <c r="K2614">
        <v>2</v>
      </c>
      <c r="L2614" t="s">
        <v>1468</v>
      </c>
      <c r="M2614" t="s">
        <v>1522</v>
      </c>
      <c r="N2614">
        <v>22</v>
      </c>
      <c r="O2614">
        <v>22</v>
      </c>
      <c r="P2614" t="s">
        <v>1641</v>
      </c>
      <c r="Q2614" t="s">
        <v>1647</v>
      </c>
      <c r="R2614" t="s">
        <v>1655</v>
      </c>
      <c r="S2614" t="s">
        <v>1659</v>
      </c>
      <c r="U2614" t="s">
        <v>1669</v>
      </c>
      <c r="W2614" t="s">
        <v>1468</v>
      </c>
      <c r="X2614" t="s">
        <v>1713</v>
      </c>
      <c r="Z2614" t="s">
        <v>1807</v>
      </c>
      <c r="AA2614" t="s">
        <v>1811</v>
      </c>
      <c r="AC2614" t="s">
        <v>1669</v>
      </c>
      <c r="AD2614" t="s">
        <v>6935</v>
      </c>
      <c r="AH2614">
        <f t="shared" si="40"/>
        <v>704</v>
      </c>
    </row>
    <row r="2615" spans="1:34" x14ac:dyDescent="0.2">
      <c r="A2615" s="1" t="s">
        <v>1669</v>
      </c>
      <c r="B2615" s="2" t="s">
        <v>2728</v>
      </c>
      <c r="C2615" t="s">
        <v>2738</v>
      </c>
      <c r="D2615" t="s">
        <v>4037</v>
      </c>
      <c r="E2615" t="s">
        <v>352</v>
      </c>
      <c r="F2615" t="s">
        <v>2229</v>
      </c>
      <c r="G2615" t="s">
        <v>818</v>
      </c>
      <c r="H2615">
        <v>32</v>
      </c>
      <c r="I2615">
        <v>4</v>
      </c>
      <c r="J2615">
        <v>32</v>
      </c>
      <c r="K2615">
        <v>2</v>
      </c>
      <c r="L2615" t="s">
        <v>1468</v>
      </c>
      <c r="M2615" t="s">
        <v>1522</v>
      </c>
      <c r="N2615">
        <v>21</v>
      </c>
      <c r="O2615">
        <v>21</v>
      </c>
      <c r="P2615" t="s">
        <v>1641</v>
      </c>
      <c r="Q2615" t="s">
        <v>1647</v>
      </c>
      <c r="R2615" t="s">
        <v>1655</v>
      </c>
      <c r="S2615" t="s">
        <v>1659</v>
      </c>
      <c r="U2615" t="s">
        <v>1669</v>
      </c>
      <c r="W2615" t="s">
        <v>1468</v>
      </c>
      <c r="X2615" t="s">
        <v>1713</v>
      </c>
      <c r="Z2615" t="s">
        <v>1807</v>
      </c>
      <c r="AA2615" t="s">
        <v>1811</v>
      </c>
      <c r="AB2615" t="s">
        <v>1813</v>
      </c>
      <c r="AC2615" t="s">
        <v>1669</v>
      </c>
      <c r="AD2615" t="s">
        <v>6936</v>
      </c>
      <c r="AH2615">
        <f t="shared" si="40"/>
        <v>672</v>
      </c>
    </row>
    <row r="2616" spans="1:34" x14ac:dyDescent="0.2">
      <c r="A2616" s="1" t="s">
        <v>1669</v>
      </c>
      <c r="B2616" s="2" t="s">
        <v>2728</v>
      </c>
      <c r="C2616" t="s">
        <v>2738</v>
      </c>
      <c r="D2616" t="s">
        <v>4039</v>
      </c>
      <c r="E2616" t="s">
        <v>352</v>
      </c>
      <c r="F2616" t="s">
        <v>2229</v>
      </c>
      <c r="G2616" t="s">
        <v>818</v>
      </c>
      <c r="H2616">
        <v>32</v>
      </c>
      <c r="I2616">
        <v>4</v>
      </c>
      <c r="J2616">
        <v>32</v>
      </c>
      <c r="K2616">
        <v>2</v>
      </c>
      <c r="L2616" t="s">
        <v>1327</v>
      </c>
      <c r="M2616" t="s">
        <v>1522</v>
      </c>
      <c r="N2616">
        <v>20</v>
      </c>
      <c r="O2616">
        <v>20</v>
      </c>
      <c r="P2616" t="s">
        <v>1641</v>
      </c>
      <c r="Q2616" t="s">
        <v>1647</v>
      </c>
      <c r="R2616" t="s">
        <v>1655</v>
      </c>
      <c r="S2616" t="s">
        <v>1659</v>
      </c>
      <c r="U2616" t="s">
        <v>1669</v>
      </c>
      <c r="W2616" t="s">
        <v>1327</v>
      </c>
      <c r="X2616" t="s">
        <v>1713</v>
      </c>
      <c r="Z2616" t="s">
        <v>1807</v>
      </c>
      <c r="AA2616" t="s">
        <v>1811</v>
      </c>
      <c r="AC2616" t="s">
        <v>1669</v>
      </c>
      <c r="AD2616" t="s">
        <v>6937</v>
      </c>
      <c r="AH2616">
        <f t="shared" si="40"/>
        <v>640</v>
      </c>
    </row>
    <row r="2617" spans="1:34" x14ac:dyDescent="0.2">
      <c r="A2617" s="1" t="s">
        <v>1669</v>
      </c>
      <c r="B2617" s="2" t="s">
        <v>2728</v>
      </c>
      <c r="C2617" t="s">
        <v>2738</v>
      </c>
      <c r="D2617" t="s">
        <v>4041</v>
      </c>
      <c r="E2617" t="s">
        <v>352</v>
      </c>
      <c r="F2617" t="s">
        <v>2229</v>
      </c>
      <c r="G2617" t="s">
        <v>818</v>
      </c>
      <c r="H2617">
        <v>32</v>
      </c>
      <c r="I2617">
        <v>4</v>
      </c>
      <c r="J2617">
        <v>32</v>
      </c>
      <c r="K2617">
        <v>2</v>
      </c>
      <c r="L2617" t="s">
        <v>1327</v>
      </c>
      <c r="M2617" t="s">
        <v>1522</v>
      </c>
      <c r="N2617">
        <v>20</v>
      </c>
      <c r="O2617">
        <v>20</v>
      </c>
      <c r="P2617" t="s">
        <v>1641</v>
      </c>
      <c r="Q2617" t="s">
        <v>1647</v>
      </c>
      <c r="R2617" t="s">
        <v>1655</v>
      </c>
      <c r="S2617" t="s">
        <v>1659</v>
      </c>
      <c r="U2617" t="s">
        <v>1669</v>
      </c>
      <c r="W2617" t="s">
        <v>1327</v>
      </c>
      <c r="X2617" t="s">
        <v>1713</v>
      </c>
      <c r="Z2617" t="s">
        <v>1807</v>
      </c>
      <c r="AA2617" t="s">
        <v>1811</v>
      </c>
      <c r="AC2617" t="s">
        <v>1669</v>
      </c>
      <c r="AD2617" t="s">
        <v>6938</v>
      </c>
      <c r="AH2617">
        <f t="shared" si="40"/>
        <v>640</v>
      </c>
    </row>
    <row r="2618" spans="1:34" x14ac:dyDescent="0.2">
      <c r="A2618" s="1" t="s">
        <v>1669</v>
      </c>
      <c r="B2618" s="2" t="s">
        <v>2728</v>
      </c>
      <c r="C2618" t="s">
        <v>2738</v>
      </c>
      <c r="D2618" t="s">
        <v>4043</v>
      </c>
      <c r="E2618" t="s">
        <v>352</v>
      </c>
      <c r="F2618" t="s">
        <v>2229</v>
      </c>
      <c r="G2618" t="s">
        <v>818</v>
      </c>
      <c r="H2618">
        <v>32</v>
      </c>
      <c r="I2618">
        <v>4</v>
      </c>
      <c r="J2618">
        <v>32</v>
      </c>
      <c r="K2618">
        <v>2</v>
      </c>
      <c r="L2618" t="s">
        <v>1327</v>
      </c>
      <c r="M2618" t="s">
        <v>1522</v>
      </c>
      <c r="N2618">
        <v>21</v>
      </c>
      <c r="O2618">
        <v>21</v>
      </c>
      <c r="P2618" t="s">
        <v>1641</v>
      </c>
      <c r="Q2618" t="s">
        <v>1647</v>
      </c>
      <c r="R2618" t="s">
        <v>1655</v>
      </c>
      <c r="S2618" t="s">
        <v>1659</v>
      </c>
      <c r="U2618" t="s">
        <v>1669</v>
      </c>
      <c r="W2618" t="s">
        <v>1327</v>
      </c>
      <c r="X2618" t="s">
        <v>1713</v>
      </c>
      <c r="Z2618" t="s">
        <v>1807</v>
      </c>
      <c r="AA2618" t="s">
        <v>1811</v>
      </c>
      <c r="AC2618" t="s">
        <v>1669</v>
      </c>
      <c r="AD2618" t="s">
        <v>6939</v>
      </c>
      <c r="AH2618">
        <f t="shared" si="40"/>
        <v>672</v>
      </c>
    </row>
    <row r="2619" spans="1:34" x14ac:dyDescent="0.2">
      <c r="A2619" s="1" t="s">
        <v>1669</v>
      </c>
      <c r="B2619" s="2" t="s">
        <v>2728</v>
      </c>
      <c r="C2619" t="s">
        <v>2738</v>
      </c>
      <c r="D2619" t="s">
        <v>4045</v>
      </c>
      <c r="E2619" t="s">
        <v>352</v>
      </c>
      <c r="F2619" t="s">
        <v>2229</v>
      </c>
      <c r="G2619" t="s">
        <v>818</v>
      </c>
      <c r="H2619">
        <v>32</v>
      </c>
      <c r="I2619">
        <v>4</v>
      </c>
      <c r="J2619">
        <v>32</v>
      </c>
      <c r="K2619">
        <v>2</v>
      </c>
      <c r="L2619" t="s">
        <v>1327</v>
      </c>
      <c r="M2619" t="s">
        <v>1522</v>
      </c>
      <c r="N2619">
        <v>21</v>
      </c>
      <c r="O2619">
        <v>21</v>
      </c>
      <c r="P2619" t="s">
        <v>1641</v>
      </c>
      <c r="Q2619" t="s">
        <v>1647</v>
      </c>
      <c r="R2619" t="s">
        <v>1655</v>
      </c>
      <c r="S2619" t="s">
        <v>1659</v>
      </c>
      <c r="U2619" t="s">
        <v>1669</v>
      </c>
      <c r="W2619" t="s">
        <v>1327</v>
      </c>
      <c r="X2619" t="s">
        <v>1713</v>
      </c>
      <c r="Z2619" t="s">
        <v>1807</v>
      </c>
      <c r="AA2619" t="s">
        <v>1811</v>
      </c>
      <c r="AB2619" t="s">
        <v>1813</v>
      </c>
      <c r="AC2619" t="s">
        <v>1669</v>
      </c>
      <c r="AD2619" t="s">
        <v>6940</v>
      </c>
      <c r="AH2619">
        <f t="shared" ref="AH2619:AH2682" si="41">J2619*O2619</f>
        <v>672</v>
      </c>
    </row>
    <row r="2620" spans="1:34" x14ac:dyDescent="0.2">
      <c r="A2620" s="1" t="s">
        <v>1669</v>
      </c>
      <c r="B2620" s="2" t="s">
        <v>2728</v>
      </c>
      <c r="C2620" t="s">
        <v>2738</v>
      </c>
      <c r="D2620" t="s">
        <v>4033</v>
      </c>
      <c r="E2620" t="s">
        <v>352</v>
      </c>
      <c r="F2620" t="s">
        <v>2582</v>
      </c>
      <c r="G2620" t="s">
        <v>992</v>
      </c>
      <c r="H2620">
        <v>32</v>
      </c>
      <c r="I2620">
        <v>4</v>
      </c>
      <c r="J2620">
        <v>32</v>
      </c>
      <c r="K2620">
        <v>2</v>
      </c>
      <c r="L2620" t="s">
        <v>1309</v>
      </c>
      <c r="M2620" t="s">
        <v>1522</v>
      </c>
      <c r="N2620">
        <v>22</v>
      </c>
      <c r="O2620">
        <v>22</v>
      </c>
      <c r="P2620" t="s">
        <v>1643</v>
      </c>
      <c r="Q2620" t="s">
        <v>1647</v>
      </c>
      <c r="R2620" t="s">
        <v>1655</v>
      </c>
      <c r="S2620" t="s">
        <v>1659</v>
      </c>
      <c r="U2620" t="s">
        <v>1669</v>
      </c>
      <c r="W2620" t="s">
        <v>1309</v>
      </c>
      <c r="X2620" t="s">
        <v>1713</v>
      </c>
      <c r="Z2620" t="s">
        <v>1807</v>
      </c>
      <c r="AA2620" t="s">
        <v>1811</v>
      </c>
      <c r="AC2620" t="s">
        <v>1669</v>
      </c>
      <c r="AD2620" t="s">
        <v>6941</v>
      </c>
      <c r="AH2620">
        <f t="shared" si="41"/>
        <v>704</v>
      </c>
    </row>
    <row r="2621" spans="1:34" x14ac:dyDescent="0.2">
      <c r="A2621" s="1" t="s">
        <v>1669</v>
      </c>
      <c r="B2621" s="2" t="s">
        <v>2728</v>
      </c>
      <c r="C2621" t="s">
        <v>2738</v>
      </c>
      <c r="D2621" t="s">
        <v>4035</v>
      </c>
      <c r="E2621" t="s">
        <v>352</v>
      </c>
      <c r="F2621" t="s">
        <v>2582</v>
      </c>
      <c r="G2621" t="s">
        <v>992</v>
      </c>
      <c r="H2621">
        <v>32</v>
      </c>
      <c r="I2621">
        <v>4</v>
      </c>
      <c r="J2621">
        <v>32</v>
      </c>
      <c r="K2621">
        <v>2</v>
      </c>
      <c r="L2621" t="s">
        <v>2065</v>
      </c>
      <c r="M2621" t="s">
        <v>1522</v>
      </c>
      <c r="N2621">
        <v>22</v>
      </c>
      <c r="O2621">
        <v>22</v>
      </c>
      <c r="P2621" t="s">
        <v>1641</v>
      </c>
      <c r="Q2621" t="s">
        <v>1647</v>
      </c>
      <c r="R2621" t="s">
        <v>1655</v>
      </c>
      <c r="S2621" t="s">
        <v>1659</v>
      </c>
      <c r="U2621" t="s">
        <v>1669</v>
      </c>
      <c r="W2621" t="s">
        <v>2065</v>
      </c>
      <c r="X2621" t="s">
        <v>1713</v>
      </c>
      <c r="Z2621" t="s">
        <v>1807</v>
      </c>
      <c r="AA2621" t="s">
        <v>1811</v>
      </c>
      <c r="AC2621" t="s">
        <v>1669</v>
      </c>
      <c r="AD2621" t="s">
        <v>6942</v>
      </c>
      <c r="AH2621">
        <f t="shared" si="41"/>
        <v>704</v>
      </c>
    </row>
    <row r="2622" spans="1:34" x14ac:dyDescent="0.2">
      <c r="A2622" s="1" t="s">
        <v>1669</v>
      </c>
      <c r="B2622" s="2" t="s">
        <v>2728</v>
      </c>
      <c r="C2622" t="s">
        <v>2738</v>
      </c>
      <c r="D2622" t="s">
        <v>4037</v>
      </c>
      <c r="E2622" t="s">
        <v>352</v>
      </c>
      <c r="F2622" t="s">
        <v>2582</v>
      </c>
      <c r="G2622" t="s">
        <v>992</v>
      </c>
      <c r="H2622">
        <v>32</v>
      </c>
      <c r="I2622">
        <v>4</v>
      </c>
      <c r="J2622">
        <v>32</v>
      </c>
      <c r="K2622">
        <v>2</v>
      </c>
      <c r="L2622" t="s">
        <v>2065</v>
      </c>
      <c r="M2622" t="s">
        <v>1522</v>
      </c>
      <c r="N2622">
        <v>21</v>
      </c>
      <c r="O2622">
        <v>21</v>
      </c>
      <c r="P2622" t="s">
        <v>1641</v>
      </c>
      <c r="Q2622" t="s">
        <v>1647</v>
      </c>
      <c r="R2622" t="s">
        <v>1655</v>
      </c>
      <c r="S2622" t="s">
        <v>1659</v>
      </c>
      <c r="U2622" t="s">
        <v>1669</v>
      </c>
      <c r="W2622" t="s">
        <v>2065</v>
      </c>
      <c r="X2622" t="s">
        <v>1713</v>
      </c>
      <c r="Z2622" t="s">
        <v>1807</v>
      </c>
      <c r="AA2622" t="s">
        <v>1811</v>
      </c>
      <c r="AC2622" t="s">
        <v>1669</v>
      </c>
      <c r="AD2622" t="s">
        <v>6943</v>
      </c>
      <c r="AH2622">
        <f t="shared" si="41"/>
        <v>672</v>
      </c>
    </row>
    <row r="2623" spans="1:34" x14ac:dyDescent="0.2">
      <c r="A2623" s="1" t="s">
        <v>1669</v>
      </c>
      <c r="B2623" s="2" t="s">
        <v>2728</v>
      </c>
      <c r="C2623" t="s">
        <v>2738</v>
      </c>
      <c r="D2623" t="s">
        <v>4039</v>
      </c>
      <c r="E2623" t="s">
        <v>352</v>
      </c>
      <c r="F2623" t="s">
        <v>2582</v>
      </c>
      <c r="G2623" t="s">
        <v>992</v>
      </c>
      <c r="H2623">
        <v>32</v>
      </c>
      <c r="I2623">
        <v>4</v>
      </c>
      <c r="J2623">
        <v>32</v>
      </c>
      <c r="K2623">
        <v>2</v>
      </c>
      <c r="L2623" t="s">
        <v>1309</v>
      </c>
      <c r="M2623" t="s">
        <v>1522</v>
      </c>
      <c r="N2623">
        <v>20</v>
      </c>
      <c r="O2623">
        <v>20</v>
      </c>
      <c r="P2623" t="s">
        <v>1641</v>
      </c>
      <c r="Q2623" t="s">
        <v>1647</v>
      </c>
      <c r="R2623" t="s">
        <v>1655</v>
      </c>
      <c r="S2623" t="s">
        <v>1659</v>
      </c>
      <c r="U2623" t="s">
        <v>1669</v>
      </c>
      <c r="W2623" t="s">
        <v>1309</v>
      </c>
      <c r="X2623" t="s">
        <v>1713</v>
      </c>
      <c r="Z2623" t="s">
        <v>1807</v>
      </c>
      <c r="AA2623" t="s">
        <v>1811</v>
      </c>
      <c r="AB2623" t="s">
        <v>1813</v>
      </c>
      <c r="AC2623" t="s">
        <v>1669</v>
      </c>
      <c r="AD2623" t="s">
        <v>6944</v>
      </c>
      <c r="AH2623">
        <f t="shared" si="41"/>
        <v>640</v>
      </c>
    </row>
    <row r="2624" spans="1:34" x14ac:dyDescent="0.2">
      <c r="A2624" s="1" t="s">
        <v>1669</v>
      </c>
      <c r="B2624" s="2" t="s">
        <v>2728</v>
      </c>
      <c r="C2624" t="s">
        <v>2738</v>
      </c>
      <c r="D2624" t="s">
        <v>4041</v>
      </c>
      <c r="E2624" t="s">
        <v>352</v>
      </c>
      <c r="F2624" t="s">
        <v>2582</v>
      </c>
      <c r="G2624" t="s">
        <v>992</v>
      </c>
      <c r="H2624">
        <v>32</v>
      </c>
      <c r="I2624">
        <v>4</v>
      </c>
      <c r="J2624">
        <v>32</v>
      </c>
      <c r="K2624">
        <v>2</v>
      </c>
      <c r="L2624" t="s">
        <v>1309</v>
      </c>
      <c r="M2624" t="s">
        <v>1522</v>
      </c>
      <c r="N2624">
        <v>20</v>
      </c>
      <c r="O2624">
        <v>20</v>
      </c>
      <c r="P2624" t="s">
        <v>1641</v>
      </c>
      <c r="Q2624" t="s">
        <v>1647</v>
      </c>
      <c r="R2624" t="s">
        <v>1655</v>
      </c>
      <c r="S2624" t="s">
        <v>1659</v>
      </c>
      <c r="U2624" t="s">
        <v>1669</v>
      </c>
      <c r="W2624" t="s">
        <v>1309</v>
      </c>
      <c r="X2624" t="s">
        <v>1713</v>
      </c>
      <c r="Z2624" t="s">
        <v>1807</v>
      </c>
      <c r="AA2624" t="s">
        <v>1811</v>
      </c>
      <c r="AB2624" t="s">
        <v>1813</v>
      </c>
      <c r="AC2624" t="s">
        <v>1669</v>
      </c>
      <c r="AD2624" t="s">
        <v>6945</v>
      </c>
      <c r="AH2624">
        <f t="shared" si="41"/>
        <v>640</v>
      </c>
    </row>
    <row r="2625" spans="1:34" x14ac:dyDescent="0.2">
      <c r="A2625" s="1" t="s">
        <v>1669</v>
      </c>
      <c r="B2625" s="2" t="s">
        <v>2728</v>
      </c>
      <c r="C2625" t="s">
        <v>2738</v>
      </c>
      <c r="D2625" t="s">
        <v>4043</v>
      </c>
      <c r="E2625" t="s">
        <v>352</v>
      </c>
      <c r="F2625" t="s">
        <v>2582</v>
      </c>
      <c r="G2625" t="s">
        <v>992</v>
      </c>
      <c r="H2625">
        <v>32</v>
      </c>
      <c r="I2625">
        <v>4</v>
      </c>
      <c r="J2625">
        <v>32</v>
      </c>
      <c r="K2625">
        <v>2</v>
      </c>
      <c r="L2625" t="s">
        <v>1309</v>
      </c>
      <c r="M2625" t="s">
        <v>1522</v>
      </c>
      <c r="N2625">
        <v>21</v>
      </c>
      <c r="O2625">
        <v>21</v>
      </c>
      <c r="P2625" t="s">
        <v>1641</v>
      </c>
      <c r="Q2625" t="s">
        <v>1647</v>
      </c>
      <c r="R2625" t="s">
        <v>1655</v>
      </c>
      <c r="S2625" t="s">
        <v>1659</v>
      </c>
      <c r="U2625" t="s">
        <v>1669</v>
      </c>
      <c r="W2625" t="s">
        <v>1309</v>
      </c>
      <c r="X2625" t="s">
        <v>1713</v>
      </c>
      <c r="Z2625" t="s">
        <v>1807</v>
      </c>
      <c r="AA2625" t="s">
        <v>1811</v>
      </c>
      <c r="AC2625" t="s">
        <v>1669</v>
      </c>
      <c r="AD2625" t="s">
        <v>6946</v>
      </c>
      <c r="AH2625">
        <f t="shared" si="41"/>
        <v>672</v>
      </c>
    </row>
    <row r="2626" spans="1:34" x14ac:dyDescent="0.2">
      <c r="A2626" s="1" t="s">
        <v>1669</v>
      </c>
      <c r="B2626" s="2" t="s">
        <v>2728</v>
      </c>
      <c r="C2626" t="s">
        <v>2738</v>
      </c>
      <c r="D2626" t="s">
        <v>4045</v>
      </c>
      <c r="E2626" t="s">
        <v>352</v>
      </c>
      <c r="F2626" t="s">
        <v>2582</v>
      </c>
      <c r="G2626" t="s">
        <v>992</v>
      </c>
      <c r="H2626">
        <v>32</v>
      </c>
      <c r="I2626">
        <v>4</v>
      </c>
      <c r="J2626">
        <v>32</v>
      </c>
      <c r="K2626">
        <v>2</v>
      </c>
      <c r="L2626" t="s">
        <v>1309</v>
      </c>
      <c r="M2626" t="s">
        <v>1522</v>
      </c>
      <c r="N2626">
        <v>21</v>
      </c>
      <c r="O2626">
        <v>21</v>
      </c>
      <c r="P2626" t="s">
        <v>1641</v>
      </c>
      <c r="Q2626" t="s">
        <v>1647</v>
      </c>
      <c r="R2626" t="s">
        <v>1655</v>
      </c>
      <c r="S2626" t="s">
        <v>1659</v>
      </c>
      <c r="U2626" t="s">
        <v>1669</v>
      </c>
      <c r="W2626" t="s">
        <v>1309</v>
      </c>
      <c r="X2626" t="s">
        <v>1713</v>
      </c>
      <c r="Z2626" t="s">
        <v>1807</v>
      </c>
      <c r="AA2626" t="s">
        <v>1811</v>
      </c>
      <c r="AB2626" t="s">
        <v>1813</v>
      </c>
      <c r="AC2626" t="s">
        <v>1669</v>
      </c>
      <c r="AD2626" t="s">
        <v>6947</v>
      </c>
      <c r="AH2626">
        <f t="shared" si="41"/>
        <v>672</v>
      </c>
    </row>
    <row r="2627" spans="1:34" x14ac:dyDescent="0.2">
      <c r="A2627" s="1" t="s">
        <v>1669</v>
      </c>
      <c r="B2627" s="2" t="s">
        <v>2753</v>
      </c>
      <c r="C2627" t="s">
        <v>3</v>
      </c>
      <c r="D2627" t="s">
        <v>6948</v>
      </c>
      <c r="E2627" t="s">
        <v>352</v>
      </c>
      <c r="F2627" t="s">
        <v>6949</v>
      </c>
      <c r="G2627" t="s">
        <v>794</v>
      </c>
      <c r="H2627">
        <v>64</v>
      </c>
      <c r="I2627">
        <v>4</v>
      </c>
      <c r="J2627">
        <v>32</v>
      </c>
      <c r="K2627">
        <v>2</v>
      </c>
      <c r="L2627" t="s">
        <v>1300</v>
      </c>
      <c r="M2627" t="s">
        <v>6950</v>
      </c>
      <c r="N2627">
        <v>149</v>
      </c>
      <c r="O2627">
        <v>25</v>
      </c>
      <c r="P2627" t="s">
        <v>1643</v>
      </c>
      <c r="Q2627" t="s">
        <v>1647</v>
      </c>
      <c r="R2627" t="s">
        <v>1656</v>
      </c>
      <c r="S2627" t="s">
        <v>1659</v>
      </c>
      <c r="U2627" t="s">
        <v>1669</v>
      </c>
      <c r="W2627" t="s">
        <v>1300</v>
      </c>
      <c r="X2627" t="s">
        <v>1713</v>
      </c>
      <c r="Z2627" t="s">
        <v>1807</v>
      </c>
      <c r="AA2627" t="s">
        <v>1811</v>
      </c>
      <c r="AB2627" t="s">
        <v>1813</v>
      </c>
      <c r="AC2627" t="s">
        <v>1669</v>
      </c>
      <c r="AD2627" t="s">
        <v>6951</v>
      </c>
      <c r="AH2627">
        <f t="shared" si="41"/>
        <v>800</v>
      </c>
    </row>
    <row r="2628" spans="1:34" x14ac:dyDescent="0.2">
      <c r="A2628" s="1" t="s">
        <v>1669</v>
      </c>
      <c r="B2628" s="2" t="s">
        <v>2728</v>
      </c>
      <c r="C2628" t="s">
        <v>3</v>
      </c>
      <c r="D2628" t="s">
        <v>6952</v>
      </c>
      <c r="E2628" t="s">
        <v>352</v>
      </c>
      <c r="F2628" t="s">
        <v>6949</v>
      </c>
      <c r="G2628" t="s">
        <v>794</v>
      </c>
      <c r="H2628">
        <v>32</v>
      </c>
      <c r="I2628">
        <v>4</v>
      </c>
      <c r="J2628">
        <v>32</v>
      </c>
      <c r="K2628">
        <v>2</v>
      </c>
      <c r="L2628" t="s">
        <v>1300</v>
      </c>
      <c r="M2628" t="s">
        <v>1522</v>
      </c>
      <c r="N2628">
        <v>25</v>
      </c>
      <c r="O2628">
        <v>25</v>
      </c>
      <c r="P2628" t="s">
        <v>1643</v>
      </c>
      <c r="Q2628" t="s">
        <v>1647</v>
      </c>
      <c r="R2628" t="s">
        <v>1656</v>
      </c>
      <c r="S2628" t="s">
        <v>1659</v>
      </c>
      <c r="U2628" t="s">
        <v>1669</v>
      </c>
      <c r="W2628" t="s">
        <v>1300</v>
      </c>
      <c r="X2628" t="s">
        <v>1713</v>
      </c>
      <c r="Z2628" t="s">
        <v>1807</v>
      </c>
      <c r="AA2628" t="s">
        <v>1811</v>
      </c>
      <c r="AC2628" t="s">
        <v>1669</v>
      </c>
      <c r="AD2628" t="s">
        <v>6953</v>
      </c>
      <c r="AH2628">
        <f t="shared" si="41"/>
        <v>800</v>
      </c>
    </row>
    <row r="2629" spans="1:34" x14ac:dyDescent="0.2">
      <c r="A2629" s="1" t="s">
        <v>1669</v>
      </c>
      <c r="B2629" s="2" t="s">
        <v>2753</v>
      </c>
      <c r="C2629" t="s">
        <v>3</v>
      </c>
      <c r="D2629" t="s">
        <v>6954</v>
      </c>
      <c r="E2629" t="s">
        <v>352</v>
      </c>
      <c r="F2629" t="s">
        <v>6955</v>
      </c>
      <c r="G2629" t="s">
        <v>799</v>
      </c>
      <c r="H2629">
        <v>64</v>
      </c>
      <c r="I2629">
        <v>4</v>
      </c>
      <c r="J2629">
        <v>32</v>
      </c>
      <c r="K2629">
        <v>2</v>
      </c>
      <c r="L2629" t="s">
        <v>1305</v>
      </c>
      <c r="M2629" t="s">
        <v>6950</v>
      </c>
      <c r="N2629">
        <v>149</v>
      </c>
      <c r="O2629">
        <v>25</v>
      </c>
      <c r="P2629" t="s">
        <v>1643</v>
      </c>
      <c r="Q2629" t="s">
        <v>1647</v>
      </c>
      <c r="R2629" t="s">
        <v>1656</v>
      </c>
      <c r="S2629" t="s">
        <v>1659</v>
      </c>
      <c r="U2629" t="s">
        <v>1669</v>
      </c>
      <c r="W2629" t="s">
        <v>1305</v>
      </c>
      <c r="X2629" t="s">
        <v>1713</v>
      </c>
      <c r="Z2629" t="s">
        <v>1807</v>
      </c>
      <c r="AA2629" t="s">
        <v>1811</v>
      </c>
      <c r="AB2629" t="s">
        <v>1813</v>
      </c>
      <c r="AC2629" t="s">
        <v>1669</v>
      </c>
      <c r="AD2629" t="s">
        <v>6956</v>
      </c>
      <c r="AH2629">
        <f t="shared" si="41"/>
        <v>800</v>
      </c>
    </row>
    <row r="2630" spans="1:34" x14ac:dyDescent="0.2">
      <c r="A2630" s="1" t="s">
        <v>1669</v>
      </c>
      <c r="B2630" s="2" t="s">
        <v>2728</v>
      </c>
      <c r="C2630" t="s">
        <v>3</v>
      </c>
      <c r="D2630" t="s">
        <v>6957</v>
      </c>
      <c r="E2630" t="s">
        <v>352</v>
      </c>
      <c r="F2630" t="s">
        <v>6955</v>
      </c>
      <c r="G2630" t="s">
        <v>799</v>
      </c>
      <c r="H2630">
        <v>32</v>
      </c>
      <c r="I2630">
        <v>4</v>
      </c>
      <c r="J2630">
        <v>32</v>
      </c>
      <c r="K2630">
        <v>2</v>
      </c>
      <c r="L2630" t="s">
        <v>1305</v>
      </c>
      <c r="M2630" t="s">
        <v>1522</v>
      </c>
      <c r="N2630">
        <v>25</v>
      </c>
      <c r="O2630">
        <v>25</v>
      </c>
      <c r="P2630" t="s">
        <v>1643</v>
      </c>
      <c r="Q2630" t="s">
        <v>1647</v>
      </c>
      <c r="R2630" t="s">
        <v>1656</v>
      </c>
      <c r="S2630" t="s">
        <v>1659</v>
      </c>
      <c r="U2630" t="s">
        <v>1669</v>
      </c>
      <c r="W2630" t="s">
        <v>1305</v>
      </c>
      <c r="X2630" t="s">
        <v>1713</v>
      </c>
      <c r="Z2630" t="s">
        <v>1807</v>
      </c>
      <c r="AA2630" t="s">
        <v>1811</v>
      </c>
      <c r="AC2630" t="s">
        <v>1669</v>
      </c>
      <c r="AD2630" t="s">
        <v>6958</v>
      </c>
      <c r="AH2630">
        <f t="shared" si="41"/>
        <v>800</v>
      </c>
    </row>
    <row r="2631" spans="1:34" x14ac:dyDescent="0.2">
      <c r="A2631" s="1" t="s">
        <v>1669</v>
      </c>
      <c r="B2631" s="2" t="s">
        <v>2753</v>
      </c>
      <c r="C2631" t="s">
        <v>3</v>
      </c>
      <c r="D2631" t="s">
        <v>6959</v>
      </c>
      <c r="E2631" t="s">
        <v>352</v>
      </c>
      <c r="F2631" t="s">
        <v>6960</v>
      </c>
      <c r="G2631" t="s">
        <v>795</v>
      </c>
      <c r="H2631">
        <v>64</v>
      </c>
      <c r="I2631">
        <v>4</v>
      </c>
      <c r="J2631">
        <v>32</v>
      </c>
      <c r="K2631">
        <v>2</v>
      </c>
      <c r="L2631" t="s">
        <v>1302</v>
      </c>
      <c r="M2631" t="s">
        <v>6950</v>
      </c>
      <c r="N2631">
        <v>149</v>
      </c>
      <c r="O2631">
        <v>25</v>
      </c>
      <c r="P2631" t="s">
        <v>1643</v>
      </c>
      <c r="Q2631" t="s">
        <v>1647</v>
      </c>
      <c r="R2631" t="s">
        <v>1656</v>
      </c>
      <c r="S2631" t="s">
        <v>1659</v>
      </c>
      <c r="U2631" t="s">
        <v>1669</v>
      </c>
      <c r="W2631" t="s">
        <v>1302</v>
      </c>
      <c r="X2631" t="s">
        <v>1713</v>
      </c>
      <c r="Z2631" t="s">
        <v>1807</v>
      </c>
      <c r="AA2631" t="s">
        <v>1811</v>
      </c>
      <c r="AB2631" t="s">
        <v>1813</v>
      </c>
      <c r="AC2631" t="s">
        <v>1669</v>
      </c>
      <c r="AD2631" t="s">
        <v>6961</v>
      </c>
      <c r="AH2631">
        <f t="shared" si="41"/>
        <v>800</v>
      </c>
    </row>
    <row r="2632" spans="1:34" x14ac:dyDescent="0.2">
      <c r="A2632" s="1" t="s">
        <v>1669</v>
      </c>
      <c r="B2632" s="2" t="s">
        <v>2728</v>
      </c>
      <c r="C2632" t="s">
        <v>3</v>
      </c>
      <c r="D2632" t="s">
        <v>6962</v>
      </c>
      <c r="E2632" t="s">
        <v>352</v>
      </c>
      <c r="F2632" t="s">
        <v>6960</v>
      </c>
      <c r="G2632" t="s">
        <v>795</v>
      </c>
      <c r="H2632">
        <v>32</v>
      </c>
      <c r="I2632">
        <v>4</v>
      </c>
      <c r="J2632">
        <v>32</v>
      </c>
      <c r="K2632">
        <v>2</v>
      </c>
      <c r="L2632" t="s">
        <v>1302</v>
      </c>
      <c r="M2632" t="s">
        <v>1522</v>
      </c>
      <c r="N2632">
        <v>25</v>
      </c>
      <c r="O2632">
        <v>25</v>
      </c>
      <c r="P2632" t="s">
        <v>1643</v>
      </c>
      <c r="Q2632" t="s">
        <v>1647</v>
      </c>
      <c r="R2632" t="s">
        <v>1656</v>
      </c>
      <c r="S2632" t="s">
        <v>1659</v>
      </c>
      <c r="U2632" t="s">
        <v>1669</v>
      </c>
      <c r="W2632" t="s">
        <v>1302</v>
      </c>
      <c r="X2632" t="s">
        <v>1713</v>
      </c>
      <c r="Y2632" t="s">
        <v>6963</v>
      </c>
      <c r="Z2632" t="s">
        <v>1807</v>
      </c>
      <c r="AA2632" t="s">
        <v>1811</v>
      </c>
      <c r="AC2632" t="s">
        <v>1669</v>
      </c>
      <c r="AD2632" t="s">
        <v>6964</v>
      </c>
      <c r="AH2632">
        <f t="shared" si="41"/>
        <v>800</v>
      </c>
    </row>
    <row r="2633" spans="1:34" x14ac:dyDescent="0.2">
      <c r="A2633" s="1" t="s">
        <v>1669</v>
      </c>
      <c r="B2633" s="2" t="s">
        <v>2753</v>
      </c>
      <c r="C2633" t="s">
        <v>3</v>
      </c>
      <c r="D2633" t="s">
        <v>6965</v>
      </c>
      <c r="E2633" t="s">
        <v>352</v>
      </c>
      <c r="F2633" t="s">
        <v>6966</v>
      </c>
      <c r="G2633" t="s">
        <v>2447</v>
      </c>
      <c r="H2633">
        <v>64</v>
      </c>
      <c r="I2633">
        <v>4</v>
      </c>
      <c r="J2633">
        <v>32</v>
      </c>
      <c r="K2633">
        <v>2</v>
      </c>
      <c r="L2633" t="s">
        <v>1468</v>
      </c>
      <c r="M2633" t="s">
        <v>6950</v>
      </c>
      <c r="N2633">
        <v>149</v>
      </c>
      <c r="O2633">
        <v>25</v>
      </c>
      <c r="P2633" t="s">
        <v>1643</v>
      </c>
      <c r="Q2633" t="s">
        <v>1647</v>
      </c>
      <c r="R2633" t="s">
        <v>1656</v>
      </c>
      <c r="S2633" t="s">
        <v>1659</v>
      </c>
      <c r="U2633" t="s">
        <v>1669</v>
      </c>
      <c r="W2633" t="s">
        <v>1468</v>
      </c>
      <c r="X2633" t="s">
        <v>1713</v>
      </c>
      <c r="Z2633" t="s">
        <v>1807</v>
      </c>
      <c r="AA2633" t="s">
        <v>1811</v>
      </c>
      <c r="AB2633" t="s">
        <v>1813</v>
      </c>
      <c r="AC2633" t="s">
        <v>1669</v>
      </c>
      <c r="AD2633" t="s">
        <v>6967</v>
      </c>
      <c r="AH2633">
        <f t="shared" si="41"/>
        <v>800</v>
      </c>
    </row>
    <row r="2634" spans="1:34" x14ac:dyDescent="0.2">
      <c r="A2634" s="1" t="s">
        <v>1669</v>
      </c>
      <c r="B2634" s="2" t="s">
        <v>2728</v>
      </c>
      <c r="C2634" t="s">
        <v>3</v>
      </c>
      <c r="D2634" t="s">
        <v>6968</v>
      </c>
      <c r="E2634" t="s">
        <v>352</v>
      </c>
      <c r="F2634" t="s">
        <v>6966</v>
      </c>
      <c r="G2634" t="s">
        <v>2447</v>
      </c>
      <c r="H2634">
        <v>32</v>
      </c>
      <c r="I2634">
        <v>4</v>
      </c>
      <c r="J2634">
        <v>32</v>
      </c>
      <c r="K2634">
        <v>2</v>
      </c>
      <c r="L2634" t="s">
        <v>1468</v>
      </c>
      <c r="M2634" t="s">
        <v>1522</v>
      </c>
      <c r="N2634">
        <v>25</v>
      </c>
      <c r="O2634">
        <v>25</v>
      </c>
      <c r="P2634" t="s">
        <v>1643</v>
      </c>
      <c r="Q2634" t="s">
        <v>1647</v>
      </c>
      <c r="R2634" t="s">
        <v>1656</v>
      </c>
      <c r="S2634" t="s">
        <v>1659</v>
      </c>
      <c r="U2634" t="s">
        <v>1669</v>
      </c>
      <c r="W2634" t="s">
        <v>1468</v>
      </c>
      <c r="X2634" t="s">
        <v>1713</v>
      </c>
      <c r="Z2634" t="s">
        <v>1807</v>
      </c>
      <c r="AA2634" t="s">
        <v>1811</v>
      </c>
      <c r="AB2634" t="s">
        <v>1813</v>
      </c>
      <c r="AC2634" t="s">
        <v>1669</v>
      </c>
      <c r="AD2634" t="s">
        <v>6969</v>
      </c>
      <c r="AH2634">
        <f t="shared" si="41"/>
        <v>800</v>
      </c>
    </row>
    <row r="2635" spans="1:34" x14ac:dyDescent="0.2">
      <c r="A2635" s="1" t="s">
        <v>1669</v>
      </c>
      <c r="B2635" s="2" t="s">
        <v>2753</v>
      </c>
      <c r="C2635" t="s">
        <v>3</v>
      </c>
      <c r="D2635" t="s">
        <v>6970</v>
      </c>
      <c r="E2635" t="s">
        <v>352</v>
      </c>
      <c r="F2635" t="s">
        <v>6971</v>
      </c>
      <c r="G2635" t="s">
        <v>796</v>
      </c>
      <c r="H2635">
        <v>64</v>
      </c>
      <c r="I2635">
        <v>4</v>
      </c>
      <c r="J2635">
        <v>32</v>
      </c>
      <c r="K2635">
        <v>2</v>
      </c>
      <c r="L2635" t="s">
        <v>2065</v>
      </c>
      <c r="M2635" t="s">
        <v>6950</v>
      </c>
      <c r="N2635">
        <v>149</v>
      </c>
      <c r="O2635">
        <v>25</v>
      </c>
      <c r="P2635" t="s">
        <v>1643</v>
      </c>
      <c r="Q2635" t="s">
        <v>1647</v>
      </c>
      <c r="R2635" t="s">
        <v>1656</v>
      </c>
      <c r="S2635" t="s">
        <v>1659</v>
      </c>
      <c r="U2635" t="s">
        <v>1669</v>
      </c>
      <c r="W2635" t="s">
        <v>2065</v>
      </c>
      <c r="X2635" t="s">
        <v>1713</v>
      </c>
      <c r="Z2635" t="s">
        <v>1807</v>
      </c>
      <c r="AA2635" t="s">
        <v>1811</v>
      </c>
      <c r="AB2635" t="s">
        <v>1813</v>
      </c>
      <c r="AC2635" t="s">
        <v>1669</v>
      </c>
      <c r="AD2635" t="s">
        <v>6972</v>
      </c>
      <c r="AH2635">
        <f t="shared" si="41"/>
        <v>800</v>
      </c>
    </row>
    <row r="2636" spans="1:34" x14ac:dyDescent="0.2">
      <c r="A2636" s="1" t="s">
        <v>1669</v>
      </c>
      <c r="B2636" s="2" t="s">
        <v>2728</v>
      </c>
      <c r="C2636" t="s">
        <v>3</v>
      </c>
      <c r="D2636" t="s">
        <v>6973</v>
      </c>
      <c r="E2636" t="s">
        <v>352</v>
      </c>
      <c r="F2636" t="s">
        <v>6971</v>
      </c>
      <c r="G2636" t="s">
        <v>796</v>
      </c>
      <c r="H2636">
        <v>32</v>
      </c>
      <c r="I2636">
        <v>4</v>
      </c>
      <c r="J2636">
        <v>32</v>
      </c>
      <c r="K2636">
        <v>2</v>
      </c>
      <c r="L2636" t="s">
        <v>2065</v>
      </c>
      <c r="M2636" t="s">
        <v>1522</v>
      </c>
      <c r="N2636">
        <v>25</v>
      </c>
      <c r="O2636">
        <v>25</v>
      </c>
      <c r="P2636" t="s">
        <v>1643</v>
      </c>
      <c r="Q2636" t="s">
        <v>1647</v>
      </c>
      <c r="R2636" t="s">
        <v>1656</v>
      </c>
      <c r="S2636" t="s">
        <v>1659</v>
      </c>
      <c r="U2636" t="s">
        <v>1669</v>
      </c>
      <c r="W2636" t="s">
        <v>2065</v>
      </c>
      <c r="X2636" t="s">
        <v>1713</v>
      </c>
      <c r="Z2636" t="s">
        <v>1807</v>
      </c>
      <c r="AA2636" t="s">
        <v>1811</v>
      </c>
      <c r="AC2636" t="s">
        <v>1669</v>
      </c>
      <c r="AD2636" t="s">
        <v>6974</v>
      </c>
      <c r="AH2636">
        <f t="shared" si="41"/>
        <v>800</v>
      </c>
    </row>
    <row r="2637" spans="1:34" x14ac:dyDescent="0.2">
      <c r="A2637" s="1" t="s">
        <v>1669</v>
      </c>
      <c r="B2637" s="2" t="s">
        <v>2753</v>
      </c>
      <c r="C2637" t="s">
        <v>3</v>
      </c>
      <c r="D2637" t="s">
        <v>6975</v>
      </c>
      <c r="E2637" t="s">
        <v>352</v>
      </c>
      <c r="F2637" t="s">
        <v>6976</v>
      </c>
      <c r="G2637" t="s">
        <v>800</v>
      </c>
      <c r="H2637">
        <v>64</v>
      </c>
      <c r="I2637">
        <v>4</v>
      </c>
      <c r="J2637">
        <v>32</v>
      </c>
      <c r="K2637">
        <v>2</v>
      </c>
      <c r="L2637" t="s">
        <v>6977</v>
      </c>
      <c r="M2637" t="s">
        <v>6950</v>
      </c>
      <c r="N2637">
        <v>149</v>
      </c>
      <c r="O2637">
        <v>25</v>
      </c>
      <c r="P2637" t="s">
        <v>1643</v>
      </c>
      <c r="Q2637" t="s">
        <v>1647</v>
      </c>
      <c r="R2637" t="s">
        <v>1656</v>
      </c>
      <c r="S2637" t="s">
        <v>1659</v>
      </c>
      <c r="U2637" t="s">
        <v>1828</v>
      </c>
      <c r="W2637" t="s">
        <v>6977</v>
      </c>
      <c r="X2637" t="s">
        <v>1714</v>
      </c>
      <c r="Z2637" t="s">
        <v>1807</v>
      </c>
      <c r="AA2637" t="s">
        <v>1811</v>
      </c>
      <c r="AB2637" t="s">
        <v>1813</v>
      </c>
      <c r="AC2637" t="s">
        <v>1669</v>
      </c>
      <c r="AD2637" t="s">
        <v>6978</v>
      </c>
      <c r="AH2637">
        <f t="shared" si="41"/>
        <v>800</v>
      </c>
    </row>
    <row r="2638" spans="1:34" x14ac:dyDescent="0.2">
      <c r="A2638" s="1" t="s">
        <v>1669</v>
      </c>
      <c r="B2638" s="2" t="s">
        <v>2728</v>
      </c>
      <c r="C2638" t="s">
        <v>3</v>
      </c>
      <c r="D2638" t="s">
        <v>6979</v>
      </c>
      <c r="E2638" t="s">
        <v>352</v>
      </c>
      <c r="F2638" t="s">
        <v>6976</v>
      </c>
      <c r="G2638" t="s">
        <v>800</v>
      </c>
      <c r="H2638">
        <v>32</v>
      </c>
      <c r="I2638">
        <v>4</v>
      </c>
      <c r="J2638">
        <v>32</v>
      </c>
      <c r="K2638">
        <v>2</v>
      </c>
      <c r="L2638" t="s">
        <v>6977</v>
      </c>
      <c r="M2638" t="s">
        <v>1522</v>
      </c>
      <c r="N2638">
        <v>25</v>
      </c>
      <c r="O2638">
        <v>25</v>
      </c>
      <c r="P2638" t="s">
        <v>1643</v>
      </c>
      <c r="Q2638" t="s">
        <v>1647</v>
      </c>
      <c r="R2638" t="s">
        <v>1656</v>
      </c>
      <c r="S2638" t="s">
        <v>1659</v>
      </c>
      <c r="U2638" t="s">
        <v>1828</v>
      </c>
      <c r="W2638" t="s">
        <v>6977</v>
      </c>
      <c r="X2638" t="s">
        <v>1714</v>
      </c>
      <c r="Z2638" t="s">
        <v>1807</v>
      </c>
      <c r="AA2638" t="s">
        <v>1811</v>
      </c>
      <c r="AC2638" t="s">
        <v>1669</v>
      </c>
      <c r="AD2638" t="s">
        <v>6980</v>
      </c>
      <c r="AH2638">
        <f t="shared" si="41"/>
        <v>800</v>
      </c>
    </row>
    <row r="2639" spans="1:34" x14ac:dyDescent="0.2">
      <c r="A2639" s="1" t="s">
        <v>1669</v>
      </c>
      <c r="B2639" s="2" t="s">
        <v>2753</v>
      </c>
      <c r="C2639" t="s">
        <v>3</v>
      </c>
      <c r="D2639" t="s">
        <v>6981</v>
      </c>
      <c r="E2639" t="s">
        <v>352</v>
      </c>
      <c r="F2639" t="s">
        <v>6982</v>
      </c>
      <c r="G2639" t="s">
        <v>801</v>
      </c>
      <c r="H2639">
        <v>64</v>
      </c>
      <c r="I2639">
        <v>4</v>
      </c>
      <c r="J2639">
        <v>32</v>
      </c>
      <c r="K2639">
        <v>2</v>
      </c>
      <c r="L2639" t="s">
        <v>6983</v>
      </c>
      <c r="M2639" t="s">
        <v>6950</v>
      </c>
      <c r="N2639">
        <v>149</v>
      </c>
      <c r="O2639">
        <v>25</v>
      </c>
      <c r="P2639" t="s">
        <v>1639</v>
      </c>
      <c r="Q2639" t="s">
        <v>1647</v>
      </c>
      <c r="R2639" t="s">
        <v>1655</v>
      </c>
      <c r="S2639" t="s">
        <v>1659</v>
      </c>
      <c r="U2639" t="s">
        <v>1828</v>
      </c>
      <c r="W2639" t="s">
        <v>6984</v>
      </c>
      <c r="X2639" t="s">
        <v>1715</v>
      </c>
      <c r="Z2639" t="s">
        <v>1807</v>
      </c>
      <c r="AA2639" t="s">
        <v>1811</v>
      </c>
      <c r="AB2639" t="s">
        <v>1813</v>
      </c>
      <c r="AC2639" t="s">
        <v>1669</v>
      </c>
      <c r="AD2639" t="s">
        <v>6985</v>
      </c>
      <c r="AH2639">
        <f t="shared" si="41"/>
        <v>800</v>
      </c>
    </row>
    <row r="2640" spans="1:34" x14ac:dyDescent="0.2">
      <c r="A2640" s="1" t="s">
        <v>1669</v>
      </c>
      <c r="B2640" s="2" t="s">
        <v>2728</v>
      </c>
      <c r="C2640" t="s">
        <v>3</v>
      </c>
      <c r="D2640" t="s">
        <v>6986</v>
      </c>
      <c r="E2640" t="s">
        <v>352</v>
      </c>
      <c r="F2640" t="s">
        <v>6982</v>
      </c>
      <c r="G2640" t="s">
        <v>801</v>
      </c>
      <c r="H2640">
        <v>32</v>
      </c>
      <c r="I2640">
        <v>4</v>
      </c>
      <c r="J2640">
        <v>32</v>
      </c>
      <c r="K2640">
        <v>2</v>
      </c>
      <c r="L2640" t="s">
        <v>6984</v>
      </c>
      <c r="M2640" t="s">
        <v>1522</v>
      </c>
      <c r="N2640">
        <v>25</v>
      </c>
      <c r="O2640">
        <v>25</v>
      </c>
      <c r="P2640" t="s">
        <v>1643</v>
      </c>
      <c r="Q2640" t="s">
        <v>1647</v>
      </c>
      <c r="R2640" t="s">
        <v>1656</v>
      </c>
      <c r="S2640" t="s">
        <v>1659</v>
      </c>
      <c r="U2640" t="s">
        <v>1828</v>
      </c>
      <c r="W2640" t="s">
        <v>6984</v>
      </c>
      <c r="X2640" t="s">
        <v>1715</v>
      </c>
      <c r="Z2640" t="s">
        <v>1807</v>
      </c>
      <c r="AA2640" t="s">
        <v>1811</v>
      </c>
      <c r="AC2640" t="s">
        <v>1669</v>
      </c>
      <c r="AD2640" t="s">
        <v>6987</v>
      </c>
      <c r="AH2640">
        <f t="shared" si="41"/>
        <v>800</v>
      </c>
    </row>
    <row r="2641" spans="1:34" x14ac:dyDescent="0.2">
      <c r="A2641" s="1" t="s">
        <v>1669</v>
      </c>
      <c r="B2641" s="2" t="s">
        <v>2753</v>
      </c>
      <c r="C2641" t="s">
        <v>3</v>
      </c>
      <c r="D2641" t="s">
        <v>6988</v>
      </c>
      <c r="E2641" t="s">
        <v>352</v>
      </c>
      <c r="F2641" t="s">
        <v>6989</v>
      </c>
      <c r="G2641" t="s">
        <v>802</v>
      </c>
      <c r="H2641">
        <v>64</v>
      </c>
      <c r="I2641">
        <v>4</v>
      </c>
      <c r="J2641">
        <v>32</v>
      </c>
      <c r="K2641">
        <v>2</v>
      </c>
      <c r="L2641" t="s">
        <v>6990</v>
      </c>
      <c r="M2641" t="s">
        <v>6950</v>
      </c>
      <c r="N2641">
        <v>149</v>
      </c>
      <c r="O2641">
        <v>25</v>
      </c>
      <c r="P2641" t="s">
        <v>1643</v>
      </c>
      <c r="Q2641" t="s">
        <v>1647</v>
      </c>
      <c r="R2641" t="s">
        <v>1656</v>
      </c>
      <c r="S2641" t="s">
        <v>1659</v>
      </c>
      <c r="U2641" t="s">
        <v>1828</v>
      </c>
      <c r="W2641" t="s">
        <v>6990</v>
      </c>
      <c r="X2641" t="s">
        <v>1715</v>
      </c>
      <c r="Z2641" t="s">
        <v>1807</v>
      </c>
      <c r="AA2641" t="s">
        <v>1811</v>
      </c>
      <c r="AB2641" t="s">
        <v>1813</v>
      </c>
      <c r="AC2641" t="s">
        <v>1669</v>
      </c>
      <c r="AD2641" t="s">
        <v>6991</v>
      </c>
      <c r="AH2641">
        <f t="shared" si="41"/>
        <v>800</v>
      </c>
    </row>
    <row r="2642" spans="1:34" x14ac:dyDescent="0.2">
      <c r="A2642" s="1" t="s">
        <v>1669</v>
      </c>
      <c r="B2642" s="2" t="s">
        <v>2728</v>
      </c>
      <c r="C2642" t="s">
        <v>3</v>
      </c>
      <c r="D2642" t="s">
        <v>6992</v>
      </c>
      <c r="E2642" t="s">
        <v>352</v>
      </c>
      <c r="F2642" t="s">
        <v>6989</v>
      </c>
      <c r="G2642" t="s">
        <v>802</v>
      </c>
      <c r="H2642">
        <v>32</v>
      </c>
      <c r="I2642">
        <v>4</v>
      </c>
      <c r="J2642">
        <v>32</v>
      </c>
      <c r="K2642">
        <v>2</v>
      </c>
      <c r="L2642" t="s">
        <v>6990</v>
      </c>
      <c r="M2642" t="s">
        <v>1522</v>
      </c>
      <c r="N2642">
        <v>25</v>
      </c>
      <c r="O2642">
        <v>25</v>
      </c>
      <c r="P2642" t="s">
        <v>1643</v>
      </c>
      <c r="Q2642" t="s">
        <v>1647</v>
      </c>
      <c r="R2642" t="s">
        <v>1656</v>
      </c>
      <c r="S2642" t="s">
        <v>1659</v>
      </c>
      <c r="U2642" t="s">
        <v>1828</v>
      </c>
      <c r="W2642" t="s">
        <v>6990</v>
      </c>
      <c r="X2642" t="s">
        <v>1715</v>
      </c>
      <c r="Z2642" t="s">
        <v>1807</v>
      </c>
      <c r="AA2642" t="s">
        <v>1811</v>
      </c>
      <c r="AC2642" t="s">
        <v>1669</v>
      </c>
      <c r="AD2642" t="s">
        <v>6993</v>
      </c>
      <c r="AH2642">
        <f t="shared" si="41"/>
        <v>800</v>
      </c>
    </row>
    <row r="2643" spans="1:34" x14ac:dyDescent="0.2">
      <c r="A2643" s="1" t="s">
        <v>1669</v>
      </c>
      <c r="B2643" s="2" t="s">
        <v>2753</v>
      </c>
      <c r="C2643" t="s">
        <v>3</v>
      </c>
      <c r="D2643" t="s">
        <v>6994</v>
      </c>
      <c r="E2643" t="s">
        <v>352</v>
      </c>
      <c r="F2643" t="s">
        <v>6995</v>
      </c>
      <c r="G2643" t="s">
        <v>797</v>
      </c>
      <c r="H2643">
        <v>64</v>
      </c>
      <c r="I2643">
        <v>4</v>
      </c>
      <c r="J2643">
        <v>32</v>
      </c>
      <c r="K2643">
        <v>2</v>
      </c>
      <c r="L2643" t="s">
        <v>1304</v>
      </c>
      <c r="M2643" t="s">
        <v>6950</v>
      </c>
      <c r="N2643">
        <v>149</v>
      </c>
      <c r="O2643">
        <v>30</v>
      </c>
      <c r="P2643" t="s">
        <v>1643</v>
      </c>
      <c r="Q2643" t="s">
        <v>1647</v>
      </c>
      <c r="R2643" t="s">
        <v>1656</v>
      </c>
      <c r="S2643" t="s">
        <v>1659</v>
      </c>
      <c r="U2643" t="s">
        <v>1669</v>
      </c>
      <c r="W2643" t="s">
        <v>1304</v>
      </c>
      <c r="X2643" t="s">
        <v>1714</v>
      </c>
      <c r="Z2643" t="s">
        <v>1807</v>
      </c>
      <c r="AA2643" t="s">
        <v>1811</v>
      </c>
      <c r="AB2643" t="s">
        <v>1813</v>
      </c>
      <c r="AC2643" t="s">
        <v>1669</v>
      </c>
      <c r="AD2643" t="s">
        <v>6996</v>
      </c>
      <c r="AH2643">
        <f t="shared" si="41"/>
        <v>960</v>
      </c>
    </row>
    <row r="2644" spans="1:34" x14ac:dyDescent="0.2">
      <c r="A2644" s="1" t="s">
        <v>1669</v>
      </c>
      <c r="B2644" s="2" t="s">
        <v>2728</v>
      </c>
      <c r="C2644" t="s">
        <v>3</v>
      </c>
      <c r="D2644" t="s">
        <v>6997</v>
      </c>
      <c r="E2644" t="s">
        <v>352</v>
      </c>
      <c r="F2644" t="s">
        <v>6995</v>
      </c>
      <c r="G2644" t="s">
        <v>797</v>
      </c>
      <c r="H2644">
        <v>32</v>
      </c>
      <c r="I2644">
        <v>4</v>
      </c>
      <c r="J2644">
        <v>32</v>
      </c>
      <c r="K2644">
        <v>2</v>
      </c>
      <c r="L2644" t="s">
        <v>1304</v>
      </c>
      <c r="M2644" t="s">
        <v>1522</v>
      </c>
      <c r="N2644">
        <v>25</v>
      </c>
      <c r="O2644">
        <v>25</v>
      </c>
      <c r="P2644" t="s">
        <v>1643</v>
      </c>
      <c r="Q2644" t="s">
        <v>1647</v>
      </c>
      <c r="R2644" t="s">
        <v>1656</v>
      </c>
      <c r="S2644" t="s">
        <v>1659</v>
      </c>
      <c r="U2644" t="s">
        <v>1669</v>
      </c>
      <c r="W2644" t="s">
        <v>1304</v>
      </c>
      <c r="X2644" t="s">
        <v>1714</v>
      </c>
      <c r="Z2644" t="s">
        <v>1807</v>
      </c>
      <c r="AA2644" t="s">
        <v>1811</v>
      </c>
      <c r="AC2644" t="s">
        <v>1669</v>
      </c>
      <c r="AD2644" t="s">
        <v>6998</v>
      </c>
      <c r="AH2644">
        <f t="shared" si="41"/>
        <v>800</v>
      </c>
    </row>
    <row r="2645" spans="1:34" x14ac:dyDescent="0.2">
      <c r="A2645" s="1" t="s">
        <v>1669</v>
      </c>
      <c r="B2645" s="2" t="s">
        <v>2753</v>
      </c>
      <c r="C2645" t="s">
        <v>3</v>
      </c>
      <c r="D2645" t="s">
        <v>6999</v>
      </c>
      <c r="E2645" t="s">
        <v>352</v>
      </c>
      <c r="F2645" t="s">
        <v>7000</v>
      </c>
      <c r="G2645" t="s">
        <v>798</v>
      </c>
      <c r="H2645">
        <v>64</v>
      </c>
      <c r="I2645">
        <v>4</v>
      </c>
      <c r="J2645">
        <v>32</v>
      </c>
      <c r="K2645">
        <v>2</v>
      </c>
      <c r="L2645" t="s">
        <v>1470</v>
      </c>
      <c r="M2645" t="s">
        <v>6950</v>
      </c>
      <c r="N2645">
        <v>149</v>
      </c>
      <c r="O2645">
        <v>25</v>
      </c>
      <c r="P2645" t="s">
        <v>1643</v>
      </c>
      <c r="Q2645" t="s">
        <v>1647</v>
      </c>
      <c r="R2645" t="s">
        <v>1656</v>
      </c>
      <c r="S2645" t="s">
        <v>1659</v>
      </c>
      <c r="U2645" t="s">
        <v>1669</v>
      </c>
      <c r="W2645" t="s">
        <v>1470</v>
      </c>
      <c r="X2645" t="s">
        <v>1714</v>
      </c>
      <c r="Z2645" t="s">
        <v>1807</v>
      </c>
      <c r="AA2645" t="s">
        <v>1811</v>
      </c>
      <c r="AB2645" t="s">
        <v>1813</v>
      </c>
      <c r="AC2645" t="s">
        <v>1669</v>
      </c>
      <c r="AD2645" t="s">
        <v>7001</v>
      </c>
      <c r="AH2645">
        <f t="shared" si="41"/>
        <v>800</v>
      </c>
    </row>
    <row r="2646" spans="1:34" x14ac:dyDescent="0.2">
      <c r="A2646" s="1" t="s">
        <v>1669</v>
      </c>
      <c r="B2646" s="2" t="s">
        <v>2728</v>
      </c>
      <c r="C2646" t="s">
        <v>3</v>
      </c>
      <c r="D2646" t="s">
        <v>7002</v>
      </c>
      <c r="E2646" t="s">
        <v>352</v>
      </c>
      <c r="F2646" t="s">
        <v>7000</v>
      </c>
      <c r="G2646" t="s">
        <v>798</v>
      </c>
      <c r="H2646">
        <v>32</v>
      </c>
      <c r="I2646">
        <v>4</v>
      </c>
      <c r="J2646">
        <v>32</v>
      </c>
      <c r="K2646">
        <v>2</v>
      </c>
      <c r="L2646" t="s">
        <v>1470</v>
      </c>
      <c r="M2646" t="s">
        <v>1522</v>
      </c>
      <c r="N2646">
        <v>25</v>
      </c>
      <c r="O2646">
        <v>25</v>
      </c>
      <c r="P2646" t="s">
        <v>1643</v>
      </c>
      <c r="Q2646" t="s">
        <v>1647</v>
      </c>
      <c r="R2646" t="s">
        <v>1656</v>
      </c>
      <c r="S2646" t="s">
        <v>1659</v>
      </c>
      <c r="U2646" t="s">
        <v>1669</v>
      </c>
      <c r="W2646" t="s">
        <v>1470</v>
      </c>
      <c r="X2646" t="s">
        <v>1714</v>
      </c>
      <c r="Z2646" t="s">
        <v>1807</v>
      </c>
      <c r="AA2646" t="s">
        <v>1811</v>
      </c>
      <c r="AC2646" t="s">
        <v>1669</v>
      </c>
      <c r="AD2646" t="s">
        <v>7003</v>
      </c>
      <c r="AH2646">
        <f t="shared" si="41"/>
        <v>800</v>
      </c>
    </row>
    <row r="2647" spans="1:34" x14ac:dyDescent="0.2">
      <c r="A2647" s="1" t="s">
        <v>1669</v>
      </c>
      <c r="B2647" s="2" t="s">
        <v>2728</v>
      </c>
      <c r="C2647" t="s">
        <v>3</v>
      </c>
      <c r="D2647" t="s">
        <v>7004</v>
      </c>
      <c r="E2647" t="s">
        <v>352</v>
      </c>
      <c r="F2647" t="s">
        <v>7005</v>
      </c>
      <c r="G2647" t="s">
        <v>2067</v>
      </c>
      <c r="H2647">
        <v>32</v>
      </c>
      <c r="I2647">
        <v>4</v>
      </c>
      <c r="J2647">
        <v>32</v>
      </c>
      <c r="K2647">
        <v>2</v>
      </c>
      <c r="L2647" t="s">
        <v>1308</v>
      </c>
      <c r="M2647" t="s">
        <v>1522</v>
      </c>
      <c r="N2647">
        <v>25</v>
      </c>
      <c r="O2647">
        <v>25</v>
      </c>
      <c r="P2647" t="s">
        <v>1643</v>
      </c>
      <c r="Q2647" t="s">
        <v>1647</v>
      </c>
      <c r="R2647" t="s">
        <v>1656</v>
      </c>
      <c r="S2647" t="s">
        <v>1659</v>
      </c>
      <c r="U2647" t="s">
        <v>1669</v>
      </c>
      <c r="W2647" t="s">
        <v>1308</v>
      </c>
      <c r="X2647" t="s">
        <v>1713</v>
      </c>
      <c r="Z2647" t="s">
        <v>1807</v>
      </c>
      <c r="AA2647" t="s">
        <v>1811</v>
      </c>
      <c r="AC2647" t="s">
        <v>1669</v>
      </c>
      <c r="AD2647" t="s">
        <v>7006</v>
      </c>
      <c r="AH2647">
        <f t="shared" si="41"/>
        <v>800</v>
      </c>
    </row>
    <row r="2648" spans="1:34" x14ac:dyDescent="0.2">
      <c r="A2648" s="1" t="s">
        <v>1669</v>
      </c>
      <c r="B2648" s="2" t="s">
        <v>2728</v>
      </c>
      <c r="C2648" t="s">
        <v>3</v>
      </c>
      <c r="D2648" t="s">
        <v>7007</v>
      </c>
      <c r="E2648" t="s">
        <v>352</v>
      </c>
      <c r="F2648" t="s">
        <v>7008</v>
      </c>
      <c r="G2648" t="s">
        <v>805</v>
      </c>
      <c r="H2648">
        <v>32</v>
      </c>
      <c r="I2648">
        <v>4</v>
      </c>
      <c r="J2648">
        <v>32</v>
      </c>
      <c r="K2648">
        <v>2</v>
      </c>
      <c r="L2648" t="s">
        <v>1302</v>
      </c>
      <c r="M2648" t="s">
        <v>1522</v>
      </c>
      <c r="N2648">
        <v>25</v>
      </c>
      <c r="O2648">
        <v>25</v>
      </c>
      <c r="P2648" t="s">
        <v>1643</v>
      </c>
      <c r="Q2648" t="s">
        <v>1647</v>
      </c>
      <c r="R2648" t="s">
        <v>1656</v>
      </c>
      <c r="S2648" t="s">
        <v>1659</v>
      </c>
      <c r="U2648" t="s">
        <v>1669</v>
      </c>
      <c r="W2648" t="s">
        <v>1302</v>
      </c>
      <c r="X2648" t="s">
        <v>1713</v>
      </c>
      <c r="Z2648" t="s">
        <v>1807</v>
      </c>
      <c r="AA2648" t="s">
        <v>1811</v>
      </c>
      <c r="AC2648" t="s">
        <v>1669</v>
      </c>
      <c r="AD2648" t="s">
        <v>7009</v>
      </c>
      <c r="AH2648">
        <f t="shared" si="41"/>
        <v>800</v>
      </c>
    </row>
    <row r="2649" spans="1:34" x14ac:dyDescent="0.2">
      <c r="A2649" s="1" t="s">
        <v>1669</v>
      </c>
      <c r="B2649" s="2" t="s">
        <v>2728</v>
      </c>
      <c r="C2649" t="s">
        <v>3</v>
      </c>
      <c r="D2649" t="s">
        <v>7010</v>
      </c>
      <c r="E2649" t="s">
        <v>352</v>
      </c>
      <c r="F2649" t="s">
        <v>7011</v>
      </c>
      <c r="G2649" t="s">
        <v>2070</v>
      </c>
      <c r="H2649">
        <v>32</v>
      </c>
      <c r="I2649">
        <v>4</v>
      </c>
      <c r="J2649">
        <v>32</v>
      </c>
      <c r="K2649">
        <v>2</v>
      </c>
      <c r="L2649" t="s">
        <v>1468</v>
      </c>
      <c r="M2649" t="s">
        <v>1522</v>
      </c>
      <c r="N2649">
        <v>210</v>
      </c>
      <c r="O2649">
        <v>25</v>
      </c>
      <c r="P2649" t="s">
        <v>1643</v>
      </c>
      <c r="Q2649" t="s">
        <v>1647</v>
      </c>
      <c r="R2649" t="s">
        <v>1656</v>
      </c>
      <c r="S2649" t="s">
        <v>1659</v>
      </c>
      <c r="U2649" t="s">
        <v>1669</v>
      </c>
      <c r="W2649" t="s">
        <v>1468</v>
      </c>
      <c r="X2649" t="s">
        <v>1713</v>
      </c>
      <c r="Z2649" t="s">
        <v>1807</v>
      </c>
      <c r="AA2649" t="s">
        <v>1811</v>
      </c>
      <c r="AB2649" t="s">
        <v>1813</v>
      </c>
      <c r="AC2649" t="s">
        <v>1669</v>
      </c>
      <c r="AD2649" t="s">
        <v>7006</v>
      </c>
      <c r="AH2649">
        <f t="shared" si="41"/>
        <v>800</v>
      </c>
    </row>
    <row r="2650" spans="1:34" x14ac:dyDescent="0.2">
      <c r="A2650" s="1" t="s">
        <v>1669</v>
      </c>
      <c r="B2650" s="2" t="s">
        <v>2753</v>
      </c>
      <c r="C2650" t="s">
        <v>3</v>
      </c>
      <c r="D2650" t="s">
        <v>7012</v>
      </c>
      <c r="E2650" t="s">
        <v>352</v>
      </c>
      <c r="F2650" t="s">
        <v>7013</v>
      </c>
      <c r="G2650" t="s">
        <v>806</v>
      </c>
      <c r="H2650">
        <v>64</v>
      </c>
      <c r="I2650">
        <v>4</v>
      </c>
      <c r="J2650">
        <v>32</v>
      </c>
      <c r="K2650">
        <v>2</v>
      </c>
      <c r="L2650" t="s">
        <v>2065</v>
      </c>
      <c r="M2650" t="s">
        <v>6950</v>
      </c>
      <c r="N2650">
        <v>149</v>
      </c>
      <c r="O2650">
        <v>25</v>
      </c>
      <c r="P2650" t="s">
        <v>1643</v>
      </c>
      <c r="Q2650" t="s">
        <v>1647</v>
      </c>
      <c r="R2650" t="s">
        <v>1656</v>
      </c>
      <c r="S2650" t="s">
        <v>1659</v>
      </c>
      <c r="U2650" t="s">
        <v>1669</v>
      </c>
      <c r="W2650" t="s">
        <v>2065</v>
      </c>
      <c r="X2650" t="s">
        <v>1713</v>
      </c>
      <c r="Z2650" t="s">
        <v>1807</v>
      </c>
      <c r="AA2650" t="s">
        <v>1811</v>
      </c>
      <c r="AB2650" t="s">
        <v>1813</v>
      </c>
      <c r="AC2650" t="s">
        <v>1669</v>
      </c>
      <c r="AD2650" t="s">
        <v>7014</v>
      </c>
      <c r="AH2650">
        <f t="shared" si="41"/>
        <v>800</v>
      </c>
    </row>
    <row r="2651" spans="1:34" x14ac:dyDescent="0.2">
      <c r="A2651" s="1" t="s">
        <v>1669</v>
      </c>
      <c r="B2651" s="2" t="s">
        <v>2728</v>
      </c>
      <c r="C2651" t="s">
        <v>3</v>
      </c>
      <c r="D2651" t="s">
        <v>7015</v>
      </c>
      <c r="E2651" t="s">
        <v>352</v>
      </c>
      <c r="F2651" t="s">
        <v>7013</v>
      </c>
      <c r="G2651" t="s">
        <v>806</v>
      </c>
      <c r="H2651">
        <v>32</v>
      </c>
      <c r="I2651">
        <v>4</v>
      </c>
      <c r="J2651">
        <v>32</v>
      </c>
      <c r="K2651">
        <v>2</v>
      </c>
      <c r="L2651" t="s">
        <v>2065</v>
      </c>
      <c r="M2651" t="s">
        <v>1522</v>
      </c>
      <c r="N2651">
        <v>25</v>
      </c>
      <c r="O2651">
        <v>25</v>
      </c>
      <c r="P2651" t="s">
        <v>1643</v>
      </c>
      <c r="Q2651" t="s">
        <v>1647</v>
      </c>
      <c r="R2651" t="s">
        <v>1656</v>
      </c>
      <c r="S2651" t="s">
        <v>1659</v>
      </c>
      <c r="U2651" t="s">
        <v>1669</v>
      </c>
      <c r="W2651" t="s">
        <v>2065</v>
      </c>
      <c r="X2651" t="s">
        <v>1713</v>
      </c>
      <c r="Z2651" t="s">
        <v>1807</v>
      </c>
      <c r="AA2651" t="s">
        <v>1811</v>
      </c>
      <c r="AB2651" t="s">
        <v>1813</v>
      </c>
      <c r="AC2651" t="s">
        <v>1669</v>
      </c>
      <c r="AD2651" t="s">
        <v>7016</v>
      </c>
      <c r="AH2651">
        <f t="shared" si="41"/>
        <v>800</v>
      </c>
    </row>
    <row r="2652" spans="1:34" x14ac:dyDescent="0.2">
      <c r="A2652" s="1" t="s">
        <v>1669</v>
      </c>
      <c r="B2652" s="2" t="s">
        <v>2728</v>
      </c>
      <c r="C2652" t="s">
        <v>3</v>
      </c>
      <c r="D2652" t="s">
        <v>7017</v>
      </c>
      <c r="E2652" t="s">
        <v>352</v>
      </c>
      <c r="F2652" t="s">
        <v>7018</v>
      </c>
      <c r="G2652" t="s">
        <v>2072</v>
      </c>
      <c r="H2652">
        <v>32</v>
      </c>
      <c r="I2652">
        <v>4</v>
      </c>
      <c r="J2652">
        <v>32</v>
      </c>
      <c r="K2652">
        <v>2</v>
      </c>
      <c r="L2652" t="s">
        <v>6977</v>
      </c>
      <c r="M2652" t="s">
        <v>1522</v>
      </c>
      <c r="N2652">
        <v>25</v>
      </c>
      <c r="O2652">
        <v>25</v>
      </c>
      <c r="P2652" t="s">
        <v>1643</v>
      </c>
      <c r="Q2652" t="s">
        <v>1647</v>
      </c>
      <c r="R2652" t="s">
        <v>1656</v>
      </c>
      <c r="S2652" t="s">
        <v>1659</v>
      </c>
      <c r="U2652" t="s">
        <v>1828</v>
      </c>
      <c r="W2652" t="s">
        <v>6977</v>
      </c>
      <c r="X2652" t="s">
        <v>1714</v>
      </c>
      <c r="Z2652" t="s">
        <v>1807</v>
      </c>
      <c r="AA2652" t="s">
        <v>1811</v>
      </c>
      <c r="AC2652" t="s">
        <v>1669</v>
      </c>
      <c r="AD2652" t="s">
        <v>7019</v>
      </c>
      <c r="AH2652">
        <f t="shared" si="41"/>
        <v>800</v>
      </c>
    </row>
    <row r="2653" spans="1:34" x14ac:dyDescent="0.2">
      <c r="A2653" s="1" t="s">
        <v>1669</v>
      </c>
      <c r="B2653" s="2" t="s">
        <v>2753</v>
      </c>
      <c r="C2653" t="s">
        <v>3</v>
      </c>
      <c r="D2653" t="s">
        <v>7020</v>
      </c>
      <c r="E2653" t="s">
        <v>352</v>
      </c>
      <c r="F2653" t="s">
        <v>7021</v>
      </c>
      <c r="G2653" t="s">
        <v>807</v>
      </c>
      <c r="H2653">
        <v>64</v>
      </c>
      <c r="I2653">
        <v>4</v>
      </c>
      <c r="J2653">
        <v>32</v>
      </c>
      <c r="K2653">
        <v>2</v>
      </c>
      <c r="L2653" t="s">
        <v>6983</v>
      </c>
      <c r="M2653" t="s">
        <v>6950</v>
      </c>
      <c r="N2653">
        <v>149</v>
      </c>
      <c r="O2653">
        <v>25</v>
      </c>
      <c r="P2653" t="s">
        <v>1643</v>
      </c>
      <c r="Q2653" t="s">
        <v>1647</v>
      </c>
      <c r="R2653" t="s">
        <v>1656</v>
      </c>
      <c r="S2653" t="s">
        <v>1659</v>
      </c>
      <c r="U2653" t="s">
        <v>1828</v>
      </c>
      <c r="W2653" t="s">
        <v>6984</v>
      </c>
      <c r="X2653" t="s">
        <v>1715</v>
      </c>
      <c r="Z2653" t="s">
        <v>1807</v>
      </c>
      <c r="AA2653" t="s">
        <v>1811</v>
      </c>
      <c r="AB2653" t="s">
        <v>1813</v>
      </c>
      <c r="AC2653" t="s">
        <v>1669</v>
      </c>
      <c r="AD2653" t="s">
        <v>7022</v>
      </c>
      <c r="AH2653">
        <f t="shared" si="41"/>
        <v>800</v>
      </c>
    </row>
    <row r="2654" spans="1:34" x14ac:dyDescent="0.2">
      <c r="A2654" s="1" t="s">
        <v>1669</v>
      </c>
      <c r="B2654" s="2" t="s">
        <v>2728</v>
      </c>
      <c r="C2654" t="s">
        <v>3</v>
      </c>
      <c r="D2654" t="s">
        <v>7023</v>
      </c>
      <c r="E2654" t="s">
        <v>352</v>
      </c>
      <c r="F2654" t="s">
        <v>7021</v>
      </c>
      <c r="G2654" t="s">
        <v>807</v>
      </c>
      <c r="H2654">
        <v>32</v>
      </c>
      <c r="I2654">
        <v>4</v>
      </c>
      <c r="J2654">
        <v>32</v>
      </c>
      <c r="K2654">
        <v>2</v>
      </c>
      <c r="L2654" t="s">
        <v>6984</v>
      </c>
      <c r="M2654" t="s">
        <v>1522</v>
      </c>
      <c r="N2654">
        <v>25</v>
      </c>
      <c r="O2654">
        <v>25</v>
      </c>
      <c r="P2654" t="s">
        <v>1643</v>
      </c>
      <c r="Q2654" t="s">
        <v>1647</v>
      </c>
      <c r="R2654" t="s">
        <v>1656</v>
      </c>
      <c r="S2654" t="s">
        <v>1659</v>
      </c>
      <c r="U2654" t="s">
        <v>1828</v>
      </c>
      <c r="W2654" t="s">
        <v>6984</v>
      </c>
      <c r="X2654" t="s">
        <v>1715</v>
      </c>
      <c r="Z2654" t="s">
        <v>1807</v>
      </c>
      <c r="AA2654" t="s">
        <v>1811</v>
      </c>
      <c r="AC2654" t="s">
        <v>1669</v>
      </c>
      <c r="AD2654" t="s">
        <v>2586</v>
      </c>
      <c r="AH2654">
        <f t="shared" si="41"/>
        <v>800</v>
      </c>
    </row>
    <row r="2655" spans="1:34" x14ac:dyDescent="0.2">
      <c r="A2655" s="1" t="s">
        <v>1669</v>
      </c>
      <c r="B2655" s="2" t="s">
        <v>2728</v>
      </c>
      <c r="C2655" t="s">
        <v>3</v>
      </c>
      <c r="D2655" t="s">
        <v>7024</v>
      </c>
      <c r="E2655" t="s">
        <v>352</v>
      </c>
      <c r="F2655" t="s">
        <v>7025</v>
      </c>
      <c r="G2655" t="s">
        <v>2075</v>
      </c>
      <c r="H2655">
        <v>32</v>
      </c>
      <c r="I2655">
        <v>4</v>
      </c>
      <c r="J2655">
        <v>32</v>
      </c>
      <c r="K2655">
        <v>2</v>
      </c>
      <c r="L2655" t="s">
        <v>6990</v>
      </c>
      <c r="M2655" t="s">
        <v>1522</v>
      </c>
      <c r="N2655">
        <v>25</v>
      </c>
      <c r="O2655">
        <v>25</v>
      </c>
      <c r="P2655" t="s">
        <v>1643</v>
      </c>
      <c r="Q2655" t="s">
        <v>1647</v>
      </c>
      <c r="R2655" t="s">
        <v>1656</v>
      </c>
      <c r="S2655" t="s">
        <v>1659</v>
      </c>
      <c r="U2655" t="s">
        <v>1828</v>
      </c>
      <c r="W2655" t="s">
        <v>6990</v>
      </c>
      <c r="X2655" t="s">
        <v>1715</v>
      </c>
      <c r="Z2655" t="s">
        <v>1807</v>
      </c>
      <c r="AA2655" t="s">
        <v>1811</v>
      </c>
      <c r="AC2655" t="s">
        <v>1669</v>
      </c>
      <c r="AD2655" t="s">
        <v>7026</v>
      </c>
      <c r="AH2655">
        <f t="shared" si="41"/>
        <v>800</v>
      </c>
    </row>
    <row r="2656" spans="1:34" x14ac:dyDescent="0.2">
      <c r="A2656" s="1" t="s">
        <v>1669</v>
      </c>
      <c r="B2656" s="2" t="s">
        <v>2753</v>
      </c>
      <c r="C2656" t="s">
        <v>3</v>
      </c>
      <c r="D2656" t="s">
        <v>7027</v>
      </c>
      <c r="E2656" t="s">
        <v>352</v>
      </c>
      <c r="F2656" t="s">
        <v>7028</v>
      </c>
      <c r="G2656" t="s">
        <v>7029</v>
      </c>
      <c r="H2656">
        <v>64</v>
      </c>
      <c r="I2656">
        <v>4</v>
      </c>
      <c r="J2656">
        <v>32</v>
      </c>
      <c r="K2656">
        <v>2</v>
      </c>
      <c r="L2656" t="s">
        <v>1126</v>
      </c>
      <c r="M2656" t="s">
        <v>6950</v>
      </c>
      <c r="N2656">
        <v>149</v>
      </c>
      <c r="O2656">
        <v>30</v>
      </c>
      <c r="P2656" t="s">
        <v>1643</v>
      </c>
      <c r="Q2656" t="s">
        <v>1647</v>
      </c>
      <c r="R2656" t="s">
        <v>1656</v>
      </c>
      <c r="S2656" t="s">
        <v>1659</v>
      </c>
      <c r="U2656" t="s">
        <v>1669</v>
      </c>
      <c r="W2656" t="s">
        <v>1126</v>
      </c>
      <c r="X2656" t="s">
        <v>1714</v>
      </c>
      <c r="Z2656" t="s">
        <v>1807</v>
      </c>
      <c r="AA2656" t="s">
        <v>1811</v>
      </c>
      <c r="AB2656" t="s">
        <v>1813</v>
      </c>
      <c r="AC2656" t="s">
        <v>1669</v>
      </c>
      <c r="AD2656" t="s">
        <v>7030</v>
      </c>
      <c r="AH2656">
        <f t="shared" si="41"/>
        <v>960</v>
      </c>
    </row>
    <row r="2657" spans="1:34" x14ac:dyDescent="0.2">
      <c r="A2657" s="1" t="s">
        <v>1669</v>
      </c>
      <c r="B2657" s="2" t="s">
        <v>2728</v>
      </c>
      <c r="C2657" t="s">
        <v>3</v>
      </c>
      <c r="D2657" t="s">
        <v>7031</v>
      </c>
      <c r="E2657" t="s">
        <v>352</v>
      </c>
      <c r="F2657" t="s">
        <v>7028</v>
      </c>
      <c r="G2657" t="s">
        <v>7029</v>
      </c>
      <c r="H2657">
        <v>32</v>
      </c>
      <c r="I2657">
        <v>4</v>
      </c>
      <c r="J2657">
        <v>32</v>
      </c>
      <c r="K2657">
        <v>2</v>
      </c>
      <c r="L2657" t="s">
        <v>1126</v>
      </c>
      <c r="M2657" t="s">
        <v>1522</v>
      </c>
      <c r="N2657">
        <v>25</v>
      </c>
      <c r="O2657">
        <v>25</v>
      </c>
      <c r="P2657" t="s">
        <v>1643</v>
      </c>
      <c r="Q2657" t="s">
        <v>1647</v>
      </c>
      <c r="R2657" t="s">
        <v>1656</v>
      </c>
      <c r="S2657" t="s">
        <v>1659</v>
      </c>
      <c r="U2657" t="s">
        <v>1669</v>
      </c>
      <c r="W2657" t="s">
        <v>1126</v>
      </c>
      <c r="X2657" t="s">
        <v>1704</v>
      </c>
      <c r="Y2657" t="s">
        <v>7032</v>
      </c>
      <c r="Z2657" t="s">
        <v>1807</v>
      </c>
      <c r="AA2657" t="s">
        <v>1811</v>
      </c>
      <c r="AC2657" t="s">
        <v>1669</v>
      </c>
      <c r="AD2657" t="s">
        <v>7033</v>
      </c>
      <c r="AH2657">
        <f t="shared" si="41"/>
        <v>800</v>
      </c>
    </row>
    <row r="2658" spans="1:34" x14ac:dyDescent="0.2">
      <c r="A2658" s="1" t="s">
        <v>1669</v>
      </c>
      <c r="B2658" s="2" t="s">
        <v>2753</v>
      </c>
      <c r="C2658" t="s">
        <v>3</v>
      </c>
      <c r="D2658" t="s">
        <v>7034</v>
      </c>
      <c r="E2658" t="s">
        <v>352</v>
      </c>
      <c r="F2658" t="s">
        <v>7035</v>
      </c>
      <c r="G2658" t="s">
        <v>7036</v>
      </c>
      <c r="H2658">
        <v>64</v>
      </c>
      <c r="I2658">
        <v>4</v>
      </c>
      <c r="J2658">
        <v>32</v>
      </c>
      <c r="K2658">
        <v>2</v>
      </c>
      <c r="L2658" t="s">
        <v>1467</v>
      </c>
      <c r="M2658" t="s">
        <v>6950</v>
      </c>
      <c r="N2658">
        <v>149</v>
      </c>
      <c r="O2658">
        <v>25</v>
      </c>
      <c r="P2658" t="s">
        <v>1639</v>
      </c>
      <c r="Q2658" t="s">
        <v>1647</v>
      </c>
      <c r="R2658" t="s">
        <v>1655</v>
      </c>
      <c r="S2658" t="s">
        <v>1659</v>
      </c>
      <c r="U2658" t="s">
        <v>1669</v>
      </c>
      <c r="W2658" t="s">
        <v>1467</v>
      </c>
      <c r="X2658" t="s">
        <v>1714</v>
      </c>
      <c r="Z2658" t="s">
        <v>1807</v>
      </c>
      <c r="AA2658" t="s">
        <v>1811</v>
      </c>
      <c r="AB2658" t="s">
        <v>1813</v>
      </c>
      <c r="AC2658" t="s">
        <v>1669</v>
      </c>
      <c r="AD2658" t="s">
        <v>7037</v>
      </c>
      <c r="AH2658">
        <f t="shared" si="41"/>
        <v>800</v>
      </c>
    </row>
    <row r="2659" spans="1:34" x14ac:dyDescent="0.2">
      <c r="A2659" s="1" t="s">
        <v>1669</v>
      </c>
      <c r="B2659" s="2" t="s">
        <v>2728</v>
      </c>
      <c r="C2659" t="s">
        <v>3</v>
      </c>
      <c r="D2659" t="s">
        <v>7038</v>
      </c>
      <c r="E2659" t="s">
        <v>352</v>
      </c>
      <c r="F2659" t="s">
        <v>7035</v>
      </c>
      <c r="G2659" t="s">
        <v>7036</v>
      </c>
      <c r="H2659">
        <v>32</v>
      </c>
      <c r="I2659">
        <v>4</v>
      </c>
      <c r="J2659">
        <v>32</v>
      </c>
      <c r="K2659">
        <v>2</v>
      </c>
      <c r="L2659" t="s">
        <v>1467</v>
      </c>
      <c r="M2659" t="s">
        <v>1522</v>
      </c>
      <c r="N2659">
        <v>25</v>
      </c>
      <c r="O2659">
        <v>25</v>
      </c>
      <c r="P2659" t="s">
        <v>1643</v>
      </c>
      <c r="Q2659" t="s">
        <v>1647</v>
      </c>
      <c r="R2659" t="s">
        <v>1656</v>
      </c>
      <c r="S2659" t="s">
        <v>1659</v>
      </c>
      <c r="U2659" t="s">
        <v>1669</v>
      </c>
      <c r="W2659" t="s">
        <v>1467</v>
      </c>
      <c r="X2659" t="s">
        <v>1714</v>
      </c>
      <c r="Z2659" t="s">
        <v>1807</v>
      </c>
      <c r="AA2659" t="s">
        <v>1811</v>
      </c>
      <c r="AB2659" t="s">
        <v>1813</v>
      </c>
      <c r="AC2659" t="s">
        <v>1669</v>
      </c>
      <c r="AD2659" t="s">
        <v>7039</v>
      </c>
      <c r="AH2659">
        <f t="shared" si="41"/>
        <v>800</v>
      </c>
    </row>
    <row r="2660" spans="1:34" x14ac:dyDescent="0.2">
      <c r="A2660" s="1" t="s">
        <v>1669</v>
      </c>
      <c r="B2660" s="2" t="s">
        <v>2753</v>
      </c>
      <c r="C2660" t="s">
        <v>3</v>
      </c>
      <c r="D2660" t="s">
        <v>7040</v>
      </c>
      <c r="E2660" t="s">
        <v>352</v>
      </c>
      <c r="F2660" t="s">
        <v>7041</v>
      </c>
      <c r="G2660" t="s">
        <v>7042</v>
      </c>
      <c r="H2660">
        <v>64</v>
      </c>
      <c r="I2660">
        <v>4</v>
      </c>
      <c r="J2660">
        <v>32</v>
      </c>
      <c r="K2660">
        <v>2</v>
      </c>
      <c r="L2660" t="s">
        <v>7043</v>
      </c>
      <c r="M2660" t="s">
        <v>6950</v>
      </c>
      <c r="N2660">
        <v>209</v>
      </c>
      <c r="O2660">
        <v>25</v>
      </c>
      <c r="P2660" t="s">
        <v>1643</v>
      </c>
      <c r="Q2660" t="s">
        <v>1647</v>
      </c>
      <c r="R2660" t="s">
        <v>1656</v>
      </c>
      <c r="S2660" t="s">
        <v>1659</v>
      </c>
      <c r="U2660" t="s">
        <v>1669</v>
      </c>
      <c r="W2660" t="s">
        <v>7043</v>
      </c>
      <c r="X2660" t="s">
        <v>1713</v>
      </c>
      <c r="Z2660" t="s">
        <v>1807</v>
      </c>
      <c r="AA2660" t="s">
        <v>1811</v>
      </c>
      <c r="AB2660" t="s">
        <v>1813</v>
      </c>
      <c r="AC2660" t="s">
        <v>1669</v>
      </c>
      <c r="AD2660" t="s">
        <v>7044</v>
      </c>
      <c r="AH2660">
        <f t="shared" si="41"/>
        <v>800</v>
      </c>
    </row>
    <row r="2661" spans="1:34" x14ac:dyDescent="0.2">
      <c r="A2661" s="1" t="s">
        <v>1669</v>
      </c>
      <c r="B2661" s="2" t="s">
        <v>2728</v>
      </c>
      <c r="C2661" t="s">
        <v>3</v>
      </c>
      <c r="D2661" t="s">
        <v>7045</v>
      </c>
      <c r="E2661" t="s">
        <v>352</v>
      </c>
      <c r="F2661" t="s">
        <v>7041</v>
      </c>
      <c r="G2661" t="s">
        <v>7042</v>
      </c>
      <c r="H2661">
        <v>32</v>
      </c>
      <c r="I2661">
        <v>4</v>
      </c>
      <c r="J2661">
        <v>32</v>
      </c>
      <c r="K2661">
        <v>2</v>
      </c>
      <c r="L2661" t="s">
        <v>7043</v>
      </c>
      <c r="M2661" t="s">
        <v>1522</v>
      </c>
      <c r="N2661">
        <v>25</v>
      </c>
      <c r="O2661">
        <v>25</v>
      </c>
      <c r="P2661" t="s">
        <v>1643</v>
      </c>
      <c r="Q2661" t="s">
        <v>1647</v>
      </c>
      <c r="R2661" t="s">
        <v>1656</v>
      </c>
      <c r="S2661" t="s">
        <v>1659</v>
      </c>
      <c r="U2661" t="s">
        <v>1669</v>
      </c>
      <c r="W2661" t="s">
        <v>7043</v>
      </c>
      <c r="X2661" t="s">
        <v>1713</v>
      </c>
      <c r="Z2661" t="s">
        <v>1807</v>
      </c>
      <c r="AA2661" t="s">
        <v>1811</v>
      </c>
      <c r="AC2661" t="s">
        <v>1669</v>
      </c>
      <c r="AD2661" t="s">
        <v>7046</v>
      </c>
      <c r="AH2661">
        <f t="shared" si="41"/>
        <v>800</v>
      </c>
    </row>
    <row r="2662" spans="1:34" x14ac:dyDescent="0.2">
      <c r="A2662" s="1" t="s">
        <v>1669</v>
      </c>
      <c r="B2662" s="2" t="s">
        <v>2753</v>
      </c>
      <c r="C2662" t="s">
        <v>3</v>
      </c>
      <c r="D2662" t="s">
        <v>344</v>
      </c>
      <c r="E2662" t="s">
        <v>352</v>
      </c>
      <c r="F2662" t="s">
        <v>7047</v>
      </c>
      <c r="G2662" t="s">
        <v>1885</v>
      </c>
      <c r="H2662">
        <v>32</v>
      </c>
      <c r="I2662">
        <v>2</v>
      </c>
      <c r="J2662">
        <v>24</v>
      </c>
      <c r="K2662">
        <v>2</v>
      </c>
      <c r="L2662" t="s">
        <v>1471</v>
      </c>
      <c r="M2662" t="s">
        <v>7048</v>
      </c>
      <c r="N2662">
        <v>25</v>
      </c>
      <c r="O2662">
        <v>25</v>
      </c>
      <c r="P2662" t="s">
        <v>1643</v>
      </c>
      <c r="Q2662" t="s">
        <v>1647</v>
      </c>
      <c r="R2662" t="s">
        <v>1656</v>
      </c>
      <c r="S2662" t="s">
        <v>1659</v>
      </c>
      <c r="U2662" t="s">
        <v>1669</v>
      </c>
      <c r="W2662" t="s">
        <v>1471</v>
      </c>
      <c r="X2662" t="s">
        <v>1714</v>
      </c>
      <c r="Z2662" t="s">
        <v>1807</v>
      </c>
      <c r="AA2662" t="s">
        <v>1811</v>
      </c>
      <c r="AB2662" t="s">
        <v>1813</v>
      </c>
      <c r="AC2662" t="s">
        <v>1669</v>
      </c>
      <c r="AD2662" t="s">
        <v>7049</v>
      </c>
      <c r="AH2662">
        <f t="shared" si="41"/>
        <v>600</v>
      </c>
    </row>
    <row r="2663" spans="1:34" x14ac:dyDescent="0.2">
      <c r="A2663" s="1" t="s">
        <v>1669</v>
      </c>
      <c r="B2663" s="2" t="s">
        <v>2753</v>
      </c>
      <c r="C2663" t="s">
        <v>3</v>
      </c>
      <c r="D2663" t="s">
        <v>345</v>
      </c>
      <c r="E2663" t="s">
        <v>352</v>
      </c>
      <c r="F2663" t="s">
        <v>7047</v>
      </c>
      <c r="G2663" t="s">
        <v>1885</v>
      </c>
      <c r="H2663">
        <v>32</v>
      </c>
      <c r="I2663">
        <v>2</v>
      </c>
      <c r="J2663">
        <v>24</v>
      </c>
      <c r="K2663">
        <v>2</v>
      </c>
      <c r="L2663" t="s">
        <v>1471</v>
      </c>
      <c r="M2663" t="s">
        <v>7048</v>
      </c>
      <c r="N2663">
        <v>20</v>
      </c>
      <c r="O2663">
        <v>20</v>
      </c>
      <c r="P2663" t="s">
        <v>1643</v>
      </c>
      <c r="Q2663" t="s">
        <v>1647</v>
      </c>
      <c r="R2663" t="s">
        <v>1656</v>
      </c>
      <c r="S2663" t="s">
        <v>1659</v>
      </c>
      <c r="U2663" t="s">
        <v>1669</v>
      </c>
      <c r="W2663" t="s">
        <v>1471</v>
      </c>
      <c r="X2663" t="s">
        <v>1714</v>
      </c>
      <c r="Z2663" t="s">
        <v>1807</v>
      </c>
      <c r="AA2663" t="s">
        <v>1811</v>
      </c>
      <c r="AB2663" t="s">
        <v>1813</v>
      </c>
      <c r="AC2663" t="s">
        <v>1669</v>
      </c>
      <c r="AD2663" t="s">
        <v>7050</v>
      </c>
      <c r="AH2663">
        <f t="shared" si="41"/>
        <v>480</v>
      </c>
    </row>
    <row r="2664" spans="1:34" x14ac:dyDescent="0.2">
      <c r="A2664" s="1" t="s">
        <v>1669</v>
      </c>
      <c r="B2664" s="2" t="s">
        <v>2753</v>
      </c>
      <c r="C2664" t="s">
        <v>3</v>
      </c>
      <c r="D2664" t="s">
        <v>346</v>
      </c>
      <c r="E2664" t="s">
        <v>352</v>
      </c>
      <c r="F2664" t="s">
        <v>7047</v>
      </c>
      <c r="G2664" t="s">
        <v>1885</v>
      </c>
      <c r="H2664">
        <v>32</v>
      </c>
      <c r="I2664">
        <v>2</v>
      </c>
      <c r="J2664">
        <v>24</v>
      </c>
      <c r="K2664">
        <v>2</v>
      </c>
      <c r="L2664" t="s">
        <v>1471</v>
      </c>
      <c r="M2664" t="s">
        <v>7048</v>
      </c>
      <c r="N2664">
        <v>20</v>
      </c>
      <c r="O2664">
        <v>20</v>
      </c>
      <c r="P2664" t="s">
        <v>1643</v>
      </c>
      <c r="Q2664" t="s">
        <v>1647</v>
      </c>
      <c r="R2664" t="s">
        <v>1656</v>
      </c>
      <c r="S2664" t="s">
        <v>1659</v>
      </c>
      <c r="U2664" t="s">
        <v>1669</v>
      </c>
      <c r="W2664" t="s">
        <v>1471</v>
      </c>
      <c r="X2664" t="s">
        <v>1714</v>
      </c>
      <c r="Z2664" t="s">
        <v>1807</v>
      </c>
      <c r="AA2664" t="s">
        <v>1811</v>
      </c>
      <c r="AB2664" t="s">
        <v>1813</v>
      </c>
      <c r="AC2664" t="s">
        <v>1669</v>
      </c>
      <c r="AD2664" t="s">
        <v>7051</v>
      </c>
      <c r="AH2664">
        <f t="shared" si="41"/>
        <v>480</v>
      </c>
    </row>
    <row r="2665" spans="1:34" x14ac:dyDescent="0.2">
      <c r="A2665" s="1" t="s">
        <v>1669</v>
      </c>
      <c r="B2665" s="2" t="s">
        <v>2753</v>
      </c>
      <c r="C2665" t="s">
        <v>3</v>
      </c>
      <c r="D2665" t="s">
        <v>347</v>
      </c>
      <c r="E2665" t="s">
        <v>352</v>
      </c>
      <c r="F2665" t="s">
        <v>7047</v>
      </c>
      <c r="G2665" t="s">
        <v>1885</v>
      </c>
      <c r="H2665">
        <v>32</v>
      </c>
      <c r="I2665">
        <v>2</v>
      </c>
      <c r="J2665">
        <v>24</v>
      </c>
      <c r="K2665">
        <v>2</v>
      </c>
      <c r="L2665" t="s">
        <v>1471</v>
      </c>
      <c r="M2665" t="s">
        <v>7048</v>
      </c>
      <c r="N2665">
        <v>24</v>
      </c>
      <c r="O2665">
        <v>24</v>
      </c>
      <c r="P2665" t="s">
        <v>1643</v>
      </c>
      <c r="Q2665" t="s">
        <v>1647</v>
      </c>
      <c r="R2665" t="s">
        <v>1656</v>
      </c>
      <c r="S2665" t="s">
        <v>1659</v>
      </c>
      <c r="U2665" t="s">
        <v>1669</v>
      </c>
      <c r="W2665" t="s">
        <v>1471</v>
      </c>
      <c r="X2665" t="s">
        <v>1714</v>
      </c>
      <c r="Z2665" t="s">
        <v>1807</v>
      </c>
      <c r="AA2665" t="s">
        <v>1811</v>
      </c>
      <c r="AB2665" t="s">
        <v>1813</v>
      </c>
      <c r="AC2665" t="s">
        <v>1669</v>
      </c>
      <c r="AD2665" t="s">
        <v>7052</v>
      </c>
      <c r="AH2665">
        <f t="shared" si="41"/>
        <v>576</v>
      </c>
    </row>
    <row r="2666" spans="1:34" x14ac:dyDescent="0.2">
      <c r="A2666" s="1" t="s">
        <v>1669</v>
      </c>
      <c r="B2666" s="2" t="s">
        <v>2753</v>
      </c>
      <c r="C2666" t="s">
        <v>3</v>
      </c>
      <c r="D2666" t="s">
        <v>348</v>
      </c>
      <c r="E2666" t="s">
        <v>352</v>
      </c>
      <c r="F2666" t="s">
        <v>7047</v>
      </c>
      <c r="G2666" t="s">
        <v>1885</v>
      </c>
      <c r="H2666">
        <v>32</v>
      </c>
      <c r="I2666">
        <v>2</v>
      </c>
      <c r="J2666">
        <v>24</v>
      </c>
      <c r="K2666">
        <v>2</v>
      </c>
      <c r="L2666" t="s">
        <v>1307</v>
      </c>
      <c r="M2666" t="s">
        <v>7048</v>
      </c>
      <c r="N2666">
        <v>21</v>
      </c>
      <c r="O2666">
        <v>21</v>
      </c>
      <c r="P2666" t="s">
        <v>1643</v>
      </c>
      <c r="Q2666" t="s">
        <v>1647</v>
      </c>
      <c r="R2666" t="s">
        <v>1656</v>
      </c>
      <c r="S2666" t="s">
        <v>1659</v>
      </c>
      <c r="U2666" t="s">
        <v>1669</v>
      </c>
      <c r="W2666" t="s">
        <v>1307</v>
      </c>
      <c r="X2666" t="s">
        <v>1714</v>
      </c>
      <c r="Z2666" t="s">
        <v>1807</v>
      </c>
      <c r="AA2666" t="s">
        <v>1811</v>
      </c>
      <c r="AB2666" t="s">
        <v>1813</v>
      </c>
      <c r="AC2666" t="s">
        <v>1669</v>
      </c>
      <c r="AD2666" t="s">
        <v>7053</v>
      </c>
      <c r="AH2666">
        <f t="shared" si="41"/>
        <v>504</v>
      </c>
    </row>
    <row r="2667" spans="1:34" x14ac:dyDescent="0.2">
      <c r="A2667" s="1" t="s">
        <v>1669</v>
      </c>
      <c r="B2667" s="2" t="s">
        <v>2753</v>
      </c>
      <c r="C2667" t="s">
        <v>3</v>
      </c>
      <c r="D2667" t="s">
        <v>349</v>
      </c>
      <c r="E2667" t="s">
        <v>352</v>
      </c>
      <c r="F2667" t="s">
        <v>7047</v>
      </c>
      <c r="G2667" t="s">
        <v>1885</v>
      </c>
      <c r="H2667">
        <v>32</v>
      </c>
      <c r="I2667">
        <v>2</v>
      </c>
      <c r="J2667">
        <v>24</v>
      </c>
      <c r="K2667">
        <v>2</v>
      </c>
      <c r="L2667" t="s">
        <v>1307</v>
      </c>
      <c r="M2667" t="s">
        <v>7048</v>
      </c>
      <c r="N2667">
        <v>21</v>
      </c>
      <c r="O2667">
        <v>21</v>
      </c>
      <c r="P2667" t="s">
        <v>1643</v>
      </c>
      <c r="Q2667" t="s">
        <v>1647</v>
      </c>
      <c r="R2667" t="s">
        <v>1656</v>
      </c>
      <c r="S2667" t="s">
        <v>1659</v>
      </c>
      <c r="U2667" t="s">
        <v>1669</v>
      </c>
      <c r="W2667" t="s">
        <v>1307</v>
      </c>
      <c r="X2667" t="s">
        <v>1714</v>
      </c>
      <c r="Z2667" t="s">
        <v>1807</v>
      </c>
      <c r="AA2667" t="s">
        <v>1811</v>
      </c>
      <c r="AB2667" t="s">
        <v>1813</v>
      </c>
      <c r="AC2667" t="s">
        <v>1669</v>
      </c>
      <c r="AD2667" t="s">
        <v>7054</v>
      </c>
      <c r="AH2667">
        <f t="shared" si="41"/>
        <v>504</v>
      </c>
    </row>
    <row r="2668" spans="1:34" x14ac:dyDescent="0.2">
      <c r="A2668" s="1" t="s">
        <v>1669</v>
      </c>
      <c r="B2668" s="2" t="s">
        <v>2753</v>
      </c>
      <c r="C2668" t="s">
        <v>3</v>
      </c>
      <c r="D2668" t="s">
        <v>350</v>
      </c>
      <c r="E2668" t="s">
        <v>352</v>
      </c>
      <c r="F2668" t="s">
        <v>7047</v>
      </c>
      <c r="G2668" t="s">
        <v>1885</v>
      </c>
      <c r="H2668">
        <v>32</v>
      </c>
      <c r="I2668">
        <v>2</v>
      </c>
      <c r="J2668">
        <v>24</v>
      </c>
      <c r="K2668">
        <v>2</v>
      </c>
      <c r="L2668" t="s">
        <v>1307</v>
      </c>
      <c r="M2668" t="s">
        <v>7048</v>
      </c>
      <c r="N2668">
        <v>20</v>
      </c>
      <c r="O2668">
        <v>20</v>
      </c>
      <c r="P2668" t="s">
        <v>1643</v>
      </c>
      <c r="Q2668" t="s">
        <v>1647</v>
      </c>
      <c r="R2668" t="s">
        <v>1656</v>
      </c>
      <c r="S2668" t="s">
        <v>1659</v>
      </c>
      <c r="U2668" t="s">
        <v>1669</v>
      </c>
      <c r="W2668" t="s">
        <v>1307</v>
      </c>
      <c r="X2668" t="s">
        <v>1714</v>
      </c>
      <c r="Z2668" t="s">
        <v>1807</v>
      </c>
      <c r="AA2668" t="s">
        <v>1811</v>
      </c>
      <c r="AB2668" t="s">
        <v>1813</v>
      </c>
      <c r="AC2668" t="s">
        <v>1669</v>
      </c>
      <c r="AD2668" t="s">
        <v>7055</v>
      </c>
      <c r="AH2668">
        <f t="shared" si="41"/>
        <v>480</v>
      </c>
    </row>
    <row r="2669" spans="1:34" x14ac:dyDescent="0.2">
      <c r="A2669" s="1" t="s">
        <v>1669</v>
      </c>
      <c r="B2669" s="2" t="s">
        <v>2728</v>
      </c>
      <c r="C2669" t="s">
        <v>3</v>
      </c>
      <c r="D2669" t="s">
        <v>344</v>
      </c>
      <c r="E2669" t="s">
        <v>352</v>
      </c>
      <c r="F2669" t="s">
        <v>7056</v>
      </c>
      <c r="G2669" t="s">
        <v>994</v>
      </c>
      <c r="H2669">
        <v>8</v>
      </c>
      <c r="I2669">
        <v>2</v>
      </c>
      <c r="J2669">
        <v>8</v>
      </c>
      <c r="K2669">
        <v>2</v>
      </c>
      <c r="L2669" t="s">
        <v>1390</v>
      </c>
      <c r="M2669" t="s">
        <v>1545</v>
      </c>
      <c r="N2669">
        <v>25</v>
      </c>
      <c r="O2669">
        <v>25</v>
      </c>
      <c r="P2669" t="s">
        <v>1643</v>
      </c>
      <c r="Q2669" t="s">
        <v>1647</v>
      </c>
      <c r="R2669" t="s">
        <v>1655</v>
      </c>
      <c r="S2669" t="s">
        <v>1659</v>
      </c>
      <c r="U2669" t="s">
        <v>1669</v>
      </c>
      <c r="W2669" t="s">
        <v>1390</v>
      </c>
      <c r="X2669" t="s">
        <v>1714</v>
      </c>
      <c r="Z2669" t="s">
        <v>1807</v>
      </c>
      <c r="AA2669" t="s">
        <v>1811</v>
      </c>
      <c r="AB2669" t="s">
        <v>1813</v>
      </c>
      <c r="AC2669" t="s">
        <v>1827</v>
      </c>
      <c r="AD2669" t="s">
        <v>7057</v>
      </c>
      <c r="AH2669">
        <f t="shared" si="41"/>
        <v>200</v>
      </c>
    </row>
    <row r="2670" spans="1:34" x14ac:dyDescent="0.2">
      <c r="A2670" s="1" t="s">
        <v>1669</v>
      </c>
      <c r="B2670" s="2" t="s">
        <v>2728</v>
      </c>
      <c r="C2670" t="s">
        <v>3</v>
      </c>
      <c r="D2670" t="s">
        <v>345</v>
      </c>
      <c r="E2670" t="s">
        <v>352</v>
      </c>
      <c r="F2670" t="s">
        <v>7056</v>
      </c>
      <c r="G2670" t="s">
        <v>994</v>
      </c>
      <c r="H2670">
        <v>8</v>
      </c>
      <c r="I2670">
        <v>2</v>
      </c>
      <c r="J2670">
        <v>8</v>
      </c>
      <c r="K2670">
        <v>2</v>
      </c>
      <c r="L2670" t="s">
        <v>1390</v>
      </c>
      <c r="M2670" t="s">
        <v>1545</v>
      </c>
      <c r="N2670">
        <v>20</v>
      </c>
      <c r="O2670">
        <v>20</v>
      </c>
      <c r="P2670" t="s">
        <v>1643</v>
      </c>
      <c r="Q2670" t="s">
        <v>1647</v>
      </c>
      <c r="R2670" t="s">
        <v>1655</v>
      </c>
      <c r="S2670" t="s">
        <v>1659</v>
      </c>
      <c r="U2670" t="s">
        <v>1669</v>
      </c>
      <c r="W2670" t="s">
        <v>1390</v>
      </c>
      <c r="X2670" t="s">
        <v>1714</v>
      </c>
      <c r="Z2670" t="s">
        <v>1807</v>
      </c>
      <c r="AA2670" t="s">
        <v>1811</v>
      </c>
      <c r="AB2670" t="s">
        <v>1813</v>
      </c>
      <c r="AC2670" t="s">
        <v>1827</v>
      </c>
      <c r="AD2670" t="s">
        <v>7058</v>
      </c>
      <c r="AH2670">
        <f t="shared" si="41"/>
        <v>160</v>
      </c>
    </row>
    <row r="2671" spans="1:34" x14ac:dyDescent="0.2">
      <c r="A2671" s="1" t="s">
        <v>1669</v>
      </c>
      <c r="B2671" s="2" t="s">
        <v>2728</v>
      </c>
      <c r="C2671" t="s">
        <v>3</v>
      </c>
      <c r="D2671" t="s">
        <v>346</v>
      </c>
      <c r="E2671" t="s">
        <v>352</v>
      </c>
      <c r="F2671" t="s">
        <v>7056</v>
      </c>
      <c r="G2671" t="s">
        <v>994</v>
      </c>
      <c r="H2671">
        <v>8</v>
      </c>
      <c r="I2671">
        <v>2</v>
      </c>
      <c r="J2671">
        <v>8</v>
      </c>
      <c r="K2671">
        <v>2</v>
      </c>
      <c r="L2671" t="s">
        <v>1390</v>
      </c>
      <c r="M2671" t="s">
        <v>1545</v>
      </c>
      <c r="N2671">
        <v>19</v>
      </c>
      <c r="O2671">
        <v>19</v>
      </c>
      <c r="P2671" t="s">
        <v>1643</v>
      </c>
      <c r="Q2671" t="s">
        <v>1647</v>
      </c>
      <c r="R2671" t="s">
        <v>1655</v>
      </c>
      <c r="S2671" t="s">
        <v>1659</v>
      </c>
      <c r="U2671" t="s">
        <v>1669</v>
      </c>
      <c r="W2671" t="s">
        <v>1390</v>
      </c>
      <c r="X2671" t="s">
        <v>1714</v>
      </c>
      <c r="Z2671" t="s">
        <v>1807</v>
      </c>
      <c r="AA2671" t="s">
        <v>1811</v>
      </c>
      <c r="AB2671" t="s">
        <v>1813</v>
      </c>
      <c r="AC2671" t="s">
        <v>1827</v>
      </c>
      <c r="AD2671" t="s">
        <v>7059</v>
      </c>
      <c r="AH2671">
        <f t="shared" si="41"/>
        <v>152</v>
      </c>
    </row>
    <row r="2672" spans="1:34" x14ac:dyDescent="0.2">
      <c r="A2672" s="1" t="s">
        <v>1669</v>
      </c>
      <c r="B2672" s="2" t="s">
        <v>2728</v>
      </c>
      <c r="C2672" t="s">
        <v>3</v>
      </c>
      <c r="D2672" t="s">
        <v>347</v>
      </c>
      <c r="E2672" t="s">
        <v>352</v>
      </c>
      <c r="F2672" t="s">
        <v>7056</v>
      </c>
      <c r="G2672" t="s">
        <v>994</v>
      </c>
      <c r="H2672">
        <v>8</v>
      </c>
      <c r="I2672">
        <v>2</v>
      </c>
      <c r="J2672">
        <v>8</v>
      </c>
      <c r="K2672">
        <v>2</v>
      </c>
      <c r="L2672" t="s">
        <v>1390</v>
      </c>
      <c r="M2672" t="s">
        <v>1545</v>
      </c>
      <c r="N2672">
        <v>24</v>
      </c>
      <c r="O2672">
        <v>24</v>
      </c>
      <c r="P2672" t="s">
        <v>1643</v>
      </c>
      <c r="Q2672" t="s">
        <v>1647</v>
      </c>
      <c r="R2672" t="s">
        <v>1655</v>
      </c>
      <c r="S2672" t="s">
        <v>1659</v>
      </c>
      <c r="U2672" t="s">
        <v>1669</v>
      </c>
      <c r="W2672" t="s">
        <v>1390</v>
      </c>
      <c r="X2672" t="s">
        <v>1714</v>
      </c>
      <c r="Z2672" t="s">
        <v>1807</v>
      </c>
      <c r="AA2672" t="s">
        <v>1811</v>
      </c>
      <c r="AB2672" t="s">
        <v>1813</v>
      </c>
      <c r="AC2672" t="s">
        <v>1827</v>
      </c>
      <c r="AD2672" t="s">
        <v>7060</v>
      </c>
      <c r="AH2672">
        <f t="shared" si="41"/>
        <v>192</v>
      </c>
    </row>
    <row r="2673" spans="1:34" x14ac:dyDescent="0.2">
      <c r="A2673" s="1" t="s">
        <v>1669</v>
      </c>
      <c r="B2673" s="2" t="s">
        <v>2728</v>
      </c>
      <c r="C2673" t="s">
        <v>3</v>
      </c>
      <c r="D2673" t="s">
        <v>348</v>
      </c>
      <c r="E2673" t="s">
        <v>352</v>
      </c>
      <c r="F2673" t="s">
        <v>7056</v>
      </c>
      <c r="G2673" t="s">
        <v>994</v>
      </c>
      <c r="H2673">
        <v>8</v>
      </c>
      <c r="I2673">
        <v>2</v>
      </c>
      <c r="J2673">
        <v>8</v>
      </c>
      <c r="K2673">
        <v>2</v>
      </c>
      <c r="L2673" t="s">
        <v>1390</v>
      </c>
      <c r="M2673" t="s">
        <v>1545</v>
      </c>
      <c r="N2673">
        <v>21</v>
      </c>
      <c r="O2673">
        <v>21</v>
      </c>
      <c r="P2673" t="s">
        <v>1643</v>
      </c>
      <c r="Q2673" t="s">
        <v>1647</v>
      </c>
      <c r="R2673" t="s">
        <v>1655</v>
      </c>
      <c r="S2673" t="s">
        <v>1659</v>
      </c>
      <c r="U2673" t="s">
        <v>1669</v>
      </c>
      <c r="W2673" t="s">
        <v>1390</v>
      </c>
      <c r="X2673" t="s">
        <v>1714</v>
      </c>
      <c r="Z2673" t="s">
        <v>1807</v>
      </c>
      <c r="AA2673" t="s">
        <v>1811</v>
      </c>
      <c r="AB2673" t="s">
        <v>1813</v>
      </c>
      <c r="AC2673" t="s">
        <v>1827</v>
      </c>
      <c r="AD2673" t="s">
        <v>7061</v>
      </c>
      <c r="AH2673">
        <f t="shared" si="41"/>
        <v>168</v>
      </c>
    </row>
    <row r="2674" spans="1:34" x14ac:dyDescent="0.2">
      <c r="A2674" s="1" t="s">
        <v>1669</v>
      </c>
      <c r="B2674" s="2" t="s">
        <v>2728</v>
      </c>
      <c r="C2674" t="s">
        <v>3</v>
      </c>
      <c r="D2674" t="s">
        <v>349</v>
      </c>
      <c r="E2674" t="s">
        <v>352</v>
      </c>
      <c r="F2674" t="s">
        <v>7056</v>
      </c>
      <c r="G2674" t="s">
        <v>994</v>
      </c>
      <c r="H2674">
        <v>8</v>
      </c>
      <c r="I2674">
        <v>2</v>
      </c>
      <c r="J2674">
        <v>8</v>
      </c>
      <c r="K2674">
        <v>2</v>
      </c>
      <c r="L2674" t="s">
        <v>1390</v>
      </c>
      <c r="M2674" t="s">
        <v>1545</v>
      </c>
      <c r="N2674">
        <v>21</v>
      </c>
      <c r="O2674">
        <v>21</v>
      </c>
      <c r="P2674" t="s">
        <v>1643</v>
      </c>
      <c r="Q2674" t="s">
        <v>1647</v>
      </c>
      <c r="R2674" t="s">
        <v>1655</v>
      </c>
      <c r="S2674" t="s">
        <v>1659</v>
      </c>
      <c r="U2674" t="s">
        <v>1669</v>
      </c>
      <c r="W2674" t="s">
        <v>1390</v>
      </c>
      <c r="X2674" t="s">
        <v>1714</v>
      </c>
      <c r="Z2674" t="s">
        <v>1807</v>
      </c>
      <c r="AA2674" t="s">
        <v>1811</v>
      </c>
      <c r="AB2674" t="s">
        <v>1813</v>
      </c>
      <c r="AC2674" t="s">
        <v>1827</v>
      </c>
      <c r="AD2674" t="s">
        <v>7062</v>
      </c>
      <c r="AH2674">
        <f t="shared" si="41"/>
        <v>168</v>
      </c>
    </row>
    <row r="2675" spans="1:34" x14ac:dyDescent="0.2">
      <c r="A2675" s="1" t="s">
        <v>1669</v>
      </c>
      <c r="B2675" s="2" t="s">
        <v>2728</v>
      </c>
      <c r="C2675" t="s">
        <v>3</v>
      </c>
      <c r="D2675" t="s">
        <v>350</v>
      </c>
      <c r="E2675" t="s">
        <v>352</v>
      </c>
      <c r="F2675" t="s">
        <v>7056</v>
      </c>
      <c r="G2675" t="s">
        <v>994</v>
      </c>
      <c r="H2675">
        <v>8</v>
      </c>
      <c r="I2675">
        <v>2</v>
      </c>
      <c r="J2675">
        <v>8</v>
      </c>
      <c r="K2675">
        <v>2</v>
      </c>
      <c r="L2675" t="s">
        <v>1390</v>
      </c>
      <c r="M2675" t="s">
        <v>1545</v>
      </c>
      <c r="N2675">
        <v>21</v>
      </c>
      <c r="O2675">
        <v>21</v>
      </c>
      <c r="P2675" t="s">
        <v>1643</v>
      </c>
      <c r="Q2675" t="s">
        <v>1647</v>
      </c>
      <c r="R2675" t="s">
        <v>1655</v>
      </c>
      <c r="S2675" t="s">
        <v>1659</v>
      </c>
      <c r="U2675" t="s">
        <v>1669</v>
      </c>
      <c r="W2675" t="s">
        <v>1390</v>
      </c>
      <c r="X2675" t="s">
        <v>1714</v>
      </c>
      <c r="Z2675" t="s">
        <v>1807</v>
      </c>
      <c r="AA2675" t="s">
        <v>1811</v>
      </c>
      <c r="AB2675" t="s">
        <v>1813</v>
      </c>
      <c r="AC2675" t="s">
        <v>1827</v>
      </c>
      <c r="AD2675" t="s">
        <v>7063</v>
      </c>
      <c r="AH2675">
        <f t="shared" si="41"/>
        <v>168</v>
      </c>
    </row>
    <row r="2676" spans="1:34" x14ac:dyDescent="0.2">
      <c r="A2676" s="1" t="s">
        <v>1669</v>
      </c>
      <c r="B2676" s="2" t="s">
        <v>2728</v>
      </c>
      <c r="C2676" t="s">
        <v>3</v>
      </c>
      <c r="D2676" t="s">
        <v>344</v>
      </c>
      <c r="E2676" t="s">
        <v>352</v>
      </c>
      <c r="F2676" t="s">
        <v>7064</v>
      </c>
      <c r="G2676" t="s">
        <v>7065</v>
      </c>
      <c r="H2676">
        <v>12</v>
      </c>
      <c r="I2676">
        <v>1</v>
      </c>
      <c r="J2676">
        <v>4</v>
      </c>
      <c r="K2676">
        <v>2</v>
      </c>
      <c r="L2676" t="s">
        <v>1307</v>
      </c>
      <c r="M2676" t="s">
        <v>1562</v>
      </c>
      <c r="N2676">
        <v>25</v>
      </c>
      <c r="O2676">
        <v>25</v>
      </c>
      <c r="P2676" t="s">
        <v>1643</v>
      </c>
      <c r="Q2676" t="s">
        <v>1647</v>
      </c>
      <c r="R2676" t="s">
        <v>1656</v>
      </c>
      <c r="S2676" t="s">
        <v>1659</v>
      </c>
      <c r="U2676" t="s">
        <v>1669</v>
      </c>
      <c r="W2676" t="s">
        <v>1307</v>
      </c>
      <c r="X2676" t="s">
        <v>7066</v>
      </c>
      <c r="Z2676" t="s">
        <v>1807</v>
      </c>
      <c r="AA2676" t="s">
        <v>1811</v>
      </c>
      <c r="AB2676" t="s">
        <v>1813</v>
      </c>
      <c r="AC2676" t="s">
        <v>1827</v>
      </c>
      <c r="AD2676" t="s">
        <v>7067</v>
      </c>
      <c r="AH2676">
        <f t="shared" si="41"/>
        <v>100</v>
      </c>
    </row>
    <row r="2677" spans="1:34" x14ac:dyDescent="0.2">
      <c r="A2677" s="1" t="s">
        <v>1669</v>
      </c>
      <c r="B2677" s="2" t="s">
        <v>2728</v>
      </c>
      <c r="C2677" t="s">
        <v>3</v>
      </c>
      <c r="D2677" t="s">
        <v>345</v>
      </c>
      <c r="E2677" t="s">
        <v>352</v>
      </c>
      <c r="F2677" t="s">
        <v>7064</v>
      </c>
      <c r="G2677" t="s">
        <v>7065</v>
      </c>
      <c r="H2677">
        <v>12</v>
      </c>
      <c r="I2677">
        <v>1</v>
      </c>
      <c r="J2677">
        <v>4</v>
      </c>
      <c r="K2677">
        <v>2</v>
      </c>
      <c r="L2677" t="s">
        <v>1307</v>
      </c>
      <c r="M2677" t="s">
        <v>1562</v>
      </c>
      <c r="N2677">
        <v>20</v>
      </c>
      <c r="O2677">
        <v>20</v>
      </c>
      <c r="P2677" t="s">
        <v>1643</v>
      </c>
      <c r="Q2677" t="s">
        <v>1647</v>
      </c>
      <c r="R2677" t="s">
        <v>1656</v>
      </c>
      <c r="S2677" t="s">
        <v>1659</v>
      </c>
      <c r="U2677" t="s">
        <v>1669</v>
      </c>
      <c r="W2677" t="s">
        <v>1307</v>
      </c>
      <c r="X2677" t="s">
        <v>7066</v>
      </c>
      <c r="Z2677" t="s">
        <v>1807</v>
      </c>
      <c r="AA2677" t="s">
        <v>1811</v>
      </c>
      <c r="AB2677" t="s">
        <v>1813</v>
      </c>
      <c r="AC2677" t="s">
        <v>1827</v>
      </c>
      <c r="AD2677" t="s">
        <v>7068</v>
      </c>
      <c r="AH2677">
        <f t="shared" si="41"/>
        <v>80</v>
      </c>
    </row>
    <row r="2678" spans="1:34" x14ac:dyDescent="0.2">
      <c r="A2678" s="1" t="s">
        <v>1669</v>
      </c>
      <c r="B2678" s="2" t="s">
        <v>2728</v>
      </c>
      <c r="C2678" t="s">
        <v>3</v>
      </c>
      <c r="D2678" t="s">
        <v>346</v>
      </c>
      <c r="E2678" t="s">
        <v>352</v>
      </c>
      <c r="F2678" t="s">
        <v>7064</v>
      </c>
      <c r="G2678" t="s">
        <v>7065</v>
      </c>
      <c r="H2678">
        <v>12</v>
      </c>
      <c r="I2678">
        <v>1</v>
      </c>
      <c r="J2678">
        <v>4</v>
      </c>
      <c r="K2678">
        <v>2</v>
      </c>
      <c r="L2678" t="s">
        <v>1307</v>
      </c>
      <c r="M2678" t="s">
        <v>1562</v>
      </c>
      <c r="N2678">
        <v>19</v>
      </c>
      <c r="O2678">
        <v>19</v>
      </c>
      <c r="P2678" t="s">
        <v>1643</v>
      </c>
      <c r="Q2678" t="s">
        <v>1647</v>
      </c>
      <c r="R2678" t="s">
        <v>1656</v>
      </c>
      <c r="S2678" t="s">
        <v>1659</v>
      </c>
      <c r="U2678" t="s">
        <v>1669</v>
      </c>
      <c r="W2678" t="s">
        <v>1307</v>
      </c>
      <c r="X2678" t="s">
        <v>7069</v>
      </c>
      <c r="Z2678" t="s">
        <v>1807</v>
      </c>
      <c r="AA2678" t="s">
        <v>1811</v>
      </c>
      <c r="AB2678" t="s">
        <v>1813</v>
      </c>
      <c r="AC2678" t="s">
        <v>1827</v>
      </c>
      <c r="AD2678" t="s">
        <v>7070</v>
      </c>
      <c r="AH2678">
        <f t="shared" si="41"/>
        <v>76</v>
      </c>
    </row>
    <row r="2679" spans="1:34" x14ac:dyDescent="0.2">
      <c r="A2679" s="1" t="s">
        <v>1669</v>
      </c>
      <c r="B2679" s="2" t="s">
        <v>2728</v>
      </c>
      <c r="C2679" t="s">
        <v>3</v>
      </c>
      <c r="D2679" t="s">
        <v>347</v>
      </c>
      <c r="E2679" t="s">
        <v>352</v>
      </c>
      <c r="F2679" t="s">
        <v>7064</v>
      </c>
      <c r="G2679" t="s">
        <v>7065</v>
      </c>
      <c r="H2679">
        <v>12</v>
      </c>
      <c r="I2679">
        <v>1</v>
      </c>
      <c r="J2679">
        <v>4</v>
      </c>
      <c r="K2679">
        <v>2</v>
      </c>
      <c r="L2679" t="s">
        <v>1307</v>
      </c>
      <c r="M2679" t="s">
        <v>1562</v>
      </c>
      <c r="N2679">
        <v>24</v>
      </c>
      <c r="O2679">
        <v>24</v>
      </c>
      <c r="P2679" t="s">
        <v>1643</v>
      </c>
      <c r="Q2679" t="s">
        <v>1647</v>
      </c>
      <c r="R2679" t="s">
        <v>1656</v>
      </c>
      <c r="S2679" t="s">
        <v>1659</v>
      </c>
      <c r="U2679" t="s">
        <v>1669</v>
      </c>
      <c r="W2679" t="s">
        <v>1307</v>
      </c>
      <c r="X2679" t="s">
        <v>1714</v>
      </c>
      <c r="Z2679" t="s">
        <v>1807</v>
      </c>
      <c r="AA2679" t="s">
        <v>1811</v>
      </c>
      <c r="AB2679" t="s">
        <v>1813</v>
      </c>
      <c r="AC2679" t="s">
        <v>1827</v>
      </c>
      <c r="AD2679" t="s">
        <v>7071</v>
      </c>
      <c r="AH2679">
        <f t="shared" si="41"/>
        <v>96</v>
      </c>
    </row>
    <row r="2680" spans="1:34" x14ac:dyDescent="0.2">
      <c r="A2680" s="1" t="s">
        <v>1669</v>
      </c>
      <c r="B2680" s="2" t="s">
        <v>2728</v>
      </c>
      <c r="C2680" t="s">
        <v>3</v>
      </c>
      <c r="D2680" t="s">
        <v>348</v>
      </c>
      <c r="E2680" t="s">
        <v>352</v>
      </c>
      <c r="F2680" t="s">
        <v>7064</v>
      </c>
      <c r="G2680" t="s">
        <v>7065</v>
      </c>
      <c r="H2680">
        <v>12</v>
      </c>
      <c r="I2680">
        <v>1</v>
      </c>
      <c r="J2680">
        <v>4</v>
      </c>
      <c r="K2680">
        <v>2</v>
      </c>
      <c r="L2680" t="s">
        <v>1307</v>
      </c>
      <c r="M2680" t="s">
        <v>1562</v>
      </c>
      <c r="N2680">
        <v>21</v>
      </c>
      <c r="O2680">
        <v>21</v>
      </c>
      <c r="P2680" t="s">
        <v>1643</v>
      </c>
      <c r="Q2680" t="s">
        <v>1647</v>
      </c>
      <c r="R2680" t="s">
        <v>1656</v>
      </c>
      <c r="S2680" t="s">
        <v>1659</v>
      </c>
      <c r="U2680" t="s">
        <v>1669</v>
      </c>
      <c r="W2680" t="s">
        <v>1307</v>
      </c>
      <c r="X2680" t="s">
        <v>7066</v>
      </c>
      <c r="Z2680" t="s">
        <v>1807</v>
      </c>
      <c r="AA2680" t="s">
        <v>1811</v>
      </c>
      <c r="AB2680" t="s">
        <v>1813</v>
      </c>
      <c r="AC2680" t="s">
        <v>1827</v>
      </c>
      <c r="AD2680" t="s">
        <v>7072</v>
      </c>
      <c r="AH2680">
        <f t="shared" si="41"/>
        <v>84</v>
      </c>
    </row>
    <row r="2681" spans="1:34" x14ac:dyDescent="0.2">
      <c r="A2681" s="1" t="s">
        <v>1669</v>
      </c>
      <c r="B2681" s="2" t="s">
        <v>2728</v>
      </c>
      <c r="C2681" t="s">
        <v>3</v>
      </c>
      <c r="D2681" t="s">
        <v>349</v>
      </c>
      <c r="E2681" t="s">
        <v>352</v>
      </c>
      <c r="F2681" t="s">
        <v>7064</v>
      </c>
      <c r="G2681" t="s">
        <v>7065</v>
      </c>
      <c r="H2681">
        <v>12</v>
      </c>
      <c r="I2681">
        <v>1</v>
      </c>
      <c r="J2681">
        <v>4</v>
      </c>
      <c r="K2681">
        <v>2</v>
      </c>
      <c r="L2681" t="s">
        <v>1307</v>
      </c>
      <c r="M2681" t="s">
        <v>1562</v>
      </c>
      <c r="N2681">
        <v>21</v>
      </c>
      <c r="O2681">
        <v>21</v>
      </c>
      <c r="P2681" t="s">
        <v>1643</v>
      </c>
      <c r="Q2681" t="s">
        <v>1647</v>
      </c>
      <c r="R2681" t="s">
        <v>1656</v>
      </c>
      <c r="S2681" t="s">
        <v>1659</v>
      </c>
      <c r="U2681" t="s">
        <v>1669</v>
      </c>
      <c r="W2681" t="s">
        <v>1307</v>
      </c>
      <c r="X2681" t="s">
        <v>7066</v>
      </c>
      <c r="Z2681" t="s">
        <v>1807</v>
      </c>
      <c r="AA2681" t="s">
        <v>1811</v>
      </c>
      <c r="AB2681" t="s">
        <v>1813</v>
      </c>
      <c r="AC2681" t="s">
        <v>1827</v>
      </c>
      <c r="AD2681" t="s">
        <v>7073</v>
      </c>
      <c r="AH2681">
        <f t="shared" si="41"/>
        <v>84</v>
      </c>
    </row>
    <row r="2682" spans="1:34" x14ac:dyDescent="0.2">
      <c r="A2682" s="1" t="s">
        <v>1669</v>
      </c>
      <c r="B2682" s="2" t="s">
        <v>2728</v>
      </c>
      <c r="C2682" t="s">
        <v>3</v>
      </c>
      <c r="D2682" t="s">
        <v>350</v>
      </c>
      <c r="E2682" t="s">
        <v>352</v>
      </c>
      <c r="F2682" t="s">
        <v>7064</v>
      </c>
      <c r="G2682" t="s">
        <v>7065</v>
      </c>
      <c r="H2682">
        <v>12</v>
      </c>
      <c r="I2682">
        <v>1</v>
      </c>
      <c r="J2682">
        <v>4</v>
      </c>
      <c r="K2682">
        <v>2</v>
      </c>
      <c r="L2682" t="s">
        <v>1307</v>
      </c>
      <c r="M2682" t="s">
        <v>1562</v>
      </c>
      <c r="N2682">
        <v>21</v>
      </c>
      <c r="O2682">
        <v>21</v>
      </c>
      <c r="P2682" t="s">
        <v>1643</v>
      </c>
      <c r="Q2682" t="s">
        <v>1647</v>
      </c>
      <c r="R2682" t="s">
        <v>1656</v>
      </c>
      <c r="S2682" t="s">
        <v>1659</v>
      </c>
      <c r="U2682" t="s">
        <v>1669</v>
      </c>
      <c r="W2682" t="s">
        <v>1307</v>
      </c>
      <c r="X2682" t="s">
        <v>7066</v>
      </c>
      <c r="Z2682" t="s">
        <v>1807</v>
      </c>
      <c r="AA2682" t="s">
        <v>1811</v>
      </c>
      <c r="AB2682" t="s">
        <v>1813</v>
      </c>
      <c r="AC2682" t="s">
        <v>1827</v>
      </c>
      <c r="AD2682" t="s">
        <v>7074</v>
      </c>
      <c r="AH2682">
        <f t="shared" si="41"/>
        <v>84</v>
      </c>
    </row>
    <row r="2683" spans="1:34" x14ac:dyDescent="0.2">
      <c r="A2683" s="1" t="s">
        <v>1669</v>
      </c>
      <c r="B2683" s="2" t="s">
        <v>2753</v>
      </c>
      <c r="C2683" t="s">
        <v>2738</v>
      </c>
      <c r="D2683" t="s">
        <v>4017</v>
      </c>
      <c r="E2683" t="s">
        <v>352</v>
      </c>
      <c r="F2683" t="s">
        <v>7075</v>
      </c>
      <c r="G2683" t="s">
        <v>7076</v>
      </c>
      <c r="H2683">
        <v>32</v>
      </c>
      <c r="I2683">
        <v>2</v>
      </c>
      <c r="J2683">
        <v>4</v>
      </c>
      <c r="K2683">
        <v>4</v>
      </c>
      <c r="L2683" t="s">
        <v>2082</v>
      </c>
      <c r="M2683" t="s">
        <v>2834</v>
      </c>
      <c r="N2683">
        <v>20</v>
      </c>
      <c r="O2683">
        <v>20</v>
      </c>
      <c r="P2683" t="s">
        <v>1643</v>
      </c>
      <c r="Q2683" t="s">
        <v>1647</v>
      </c>
      <c r="R2683" t="s">
        <v>1655</v>
      </c>
      <c r="S2683" t="s">
        <v>1659</v>
      </c>
      <c r="U2683" t="s">
        <v>1669</v>
      </c>
      <c r="W2683" t="s">
        <v>2082</v>
      </c>
      <c r="X2683" t="s">
        <v>7077</v>
      </c>
      <c r="Z2683" t="s">
        <v>1807</v>
      </c>
      <c r="AA2683" t="s">
        <v>1811</v>
      </c>
      <c r="AB2683" t="s">
        <v>1813</v>
      </c>
      <c r="AC2683" t="s">
        <v>1669</v>
      </c>
      <c r="AD2683" t="s">
        <v>7078</v>
      </c>
      <c r="AH2683">
        <f t="shared" ref="AH2683:AH2744" si="42">J2683*O2683</f>
        <v>80</v>
      </c>
    </row>
    <row r="2684" spans="1:34" x14ac:dyDescent="0.2">
      <c r="A2684" s="1" t="s">
        <v>1669</v>
      </c>
      <c r="B2684" s="2" t="s">
        <v>2753</v>
      </c>
      <c r="C2684" t="s">
        <v>2738</v>
      </c>
      <c r="D2684" t="s">
        <v>4019</v>
      </c>
      <c r="E2684" t="s">
        <v>352</v>
      </c>
      <c r="F2684" t="s">
        <v>7075</v>
      </c>
      <c r="G2684" t="s">
        <v>7076</v>
      </c>
      <c r="H2684">
        <v>32</v>
      </c>
      <c r="I2684">
        <v>2</v>
      </c>
      <c r="J2684">
        <v>4</v>
      </c>
      <c r="K2684">
        <v>4</v>
      </c>
      <c r="L2684" t="s">
        <v>2082</v>
      </c>
      <c r="M2684" t="s">
        <v>2834</v>
      </c>
      <c r="N2684">
        <v>20</v>
      </c>
      <c r="O2684">
        <v>20</v>
      </c>
      <c r="P2684" t="s">
        <v>1643</v>
      </c>
      <c r="Q2684" t="s">
        <v>1647</v>
      </c>
      <c r="R2684" t="s">
        <v>1655</v>
      </c>
      <c r="S2684" t="s">
        <v>1659</v>
      </c>
      <c r="U2684" t="s">
        <v>1669</v>
      </c>
      <c r="W2684" t="s">
        <v>2082</v>
      </c>
      <c r="X2684" t="s">
        <v>7077</v>
      </c>
      <c r="Z2684" t="s">
        <v>1807</v>
      </c>
      <c r="AA2684" t="s">
        <v>1811</v>
      </c>
      <c r="AB2684" t="s">
        <v>1813</v>
      </c>
      <c r="AC2684" t="s">
        <v>1669</v>
      </c>
      <c r="AD2684" t="s">
        <v>7079</v>
      </c>
      <c r="AH2684">
        <f t="shared" si="42"/>
        <v>80</v>
      </c>
    </row>
    <row r="2685" spans="1:34" x14ac:dyDescent="0.2">
      <c r="A2685" s="1" t="s">
        <v>1669</v>
      </c>
      <c r="B2685" s="2" t="s">
        <v>2753</v>
      </c>
      <c r="C2685" t="s">
        <v>2738</v>
      </c>
      <c r="D2685" t="s">
        <v>4021</v>
      </c>
      <c r="E2685" t="s">
        <v>352</v>
      </c>
      <c r="F2685" t="s">
        <v>7075</v>
      </c>
      <c r="G2685" t="s">
        <v>7076</v>
      </c>
      <c r="H2685">
        <v>32</v>
      </c>
      <c r="I2685">
        <v>2</v>
      </c>
      <c r="J2685">
        <v>4</v>
      </c>
      <c r="K2685">
        <v>4</v>
      </c>
      <c r="L2685" t="s">
        <v>2082</v>
      </c>
      <c r="M2685" t="s">
        <v>2834</v>
      </c>
      <c r="N2685">
        <v>20</v>
      </c>
      <c r="O2685">
        <v>20</v>
      </c>
      <c r="P2685" t="s">
        <v>1643</v>
      </c>
      <c r="Q2685" t="s">
        <v>1647</v>
      </c>
      <c r="R2685" t="s">
        <v>1655</v>
      </c>
      <c r="S2685" t="s">
        <v>1659</v>
      </c>
      <c r="U2685" t="s">
        <v>1669</v>
      </c>
      <c r="W2685" t="s">
        <v>2082</v>
      </c>
      <c r="X2685" t="s">
        <v>7077</v>
      </c>
      <c r="Z2685" t="s">
        <v>1807</v>
      </c>
      <c r="AA2685" t="s">
        <v>1811</v>
      </c>
      <c r="AB2685" t="s">
        <v>1813</v>
      </c>
      <c r="AC2685" t="s">
        <v>1669</v>
      </c>
      <c r="AD2685" t="s">
        <v>7080</v>
      </c>
      <c r="AH2685">
        <f t="shared" si="42"/>
        <v>80</v>
      </c>
    </row>
    <row r="2686" spans="1:34" x14ac:dyDescent="0.2">
      <c r="A2686" s="1" t="s">
        <v>1669</v>
      </c>
      <c r="B2686" s="2" t="s">
        <v>2753</v>
      </c>
      <c r="C2686" t="s">
        <v>3</v>
      </c>
      <c r="D2686" t="s">
        <v>226</v>
      </c>
      <c r="E2686" t="s">
        <v>352</v>
      </c>
      <c r="F2686" t="s">
        <v>7081</v>
      </c>
      <c r="G2686" t="s">
        <v>7082</v>
      </c>
      <c r="H2686">
        <v>48</v>
      </c>
      <c r="I2686">
        <v>3</v>
      </c>
      <c r="J2686">
        <v>8</v>
      </c>
      <c r="K2686">
        <v>2</v>
      </c>
      <c r="L2686" t="s">
        <v>1298</v>
      </c>
      <c r="M2686" t="s">
        <v>1545</v>
      </c>
      <c r="N2686">
        <v>20</v>
      </c>
      <c r="O2686">
        <v>20</v>
      </c>
      <c r="P2686" t="s">
        <v>1639</v>
      </c>
      <c r="Q2686" t="s">
        <v>1647</v>
      </c>
      <c r="R2686" t="s">
        <v>1655</v>
      </c>
      <c r="S2686" t="s">
        <v>1659</v>
      </c>
      <c r="U2686" t="s">
        <v>1669</v>
      </c>
      <c r="W2686" t="s">
        <v>1298</v>
      </c>
      <c r="X2686" t="s">
        <v>1714</v>
      </c>
      <c r="Z2686" t="s">
        <v>1807</v>
      </c>
      <c r="AA2686" t="s">
        <v>1811</v>
      </c>
      <c r="AB2686" t="s">
        <v>1813</v>
      </c>
      <c r="AC2686" t="s">
        <v>1669</v>
      </c>
      <c r="AD2686" t="s">
        <v>7083</v>
      </c>
      <c r="AH2686">
        <f t="shared" si="42"/>
        <v>160</v>
      </c>
    </row>
    <row r="2687" spans="1:34" x14ac:dyDescent="0.2">
      <c r="A2687" s="1" t="s">
        <v>1669</v>
      </c>
      <c r="B2687" s="2" t="s">
        <v>2753</v>
      </c>
      <c r="C2687" t="s">
        <v>3</v>
      </c>
      <c r="D2687" t="s">
        <v>227</v>
      </c>
      <c r="E2687" t="s">
        <v>352</v>
      </c>
      <c r="F2687" t="s">
        <v>7081</v>
      </c>
      <c r="G2687" t="s">
        <v>7082</v>
      </c>
      <c r="H2687">
        <v>48</v>
      </c>
      <c r="I2687">
        <v>3</v>
      </c>
      <c r="J2687">
        <v>8</v>
      </c>
      <c r="K2687">
        <v>2</v>
      </c>
      <c r="L2687" t="s">
        <v>1298</v>
      </c>
      <c r="M2687" t="s">
        <v>1545</v>
      </c>
      <c r="N2687">
        <v>20</v>
      </c>
      <c r="O2687">
        <v>20</v>
      </c>
      <c r="P2687" t="s">
        <v>1639</v>
      </c>
      <c r="Q2687" t="s">
        <v>1647</v>
      </c>
      <c r="R2687" t="s">
        <v>1655</v>
      </c>
      <c r="S2687" t="s">
        <v>1659</v>
      </c>
      <c r="U2687" t="s">
        <v>1669</v>
      </c>
      <c r="W2687" t="s">
        <v>1298</v>
      </c>
      <c r="X2687" t="s">
        <v>1714</v>
      </c>
      <c r="Z2687" t="s">
        <v>1807</v>
      </c>
      <c r="AA2687" t="s">
        <v>1811</v>
      </c>
      <c r="AB2687" t="s">
        <v>1813</v>
      </c>
      <c r="AC2687" t="s">
        <v>1669</v>
      </c>
      <c r="AD2687" t="s">
        <v>7084</v>
      </c>
      <c r="AH2687">
        <f t="shared" si="42"/>
        <v>160</v>
      </c>
    </row>
    <row r="2688" spans="1:34" x14ac:dyDescent="0.2">
      <c r="A2688" s="1" t="s">
        <v>1669</v>
      </c>
      <c r="B2688" s="2" t="s">
        <v>2753</v>
      </c>
      <c r="C2688" t="s">
        <v>3</v>
      </c>
      <c r="D2688" t="s">
        <v>228</v>
      </c>
      <c r="E2688" t="s">
        <v>352</v>
      </c>
      <c r="F2688" t="s">
        <v>7081</v>
      </c>
      <c r="G2688" t="s">
        <v>7082</v>
      </c>
      <c r="H2688">
        <v>48</v>
      </c>
      <c r="I2688">
        <v>3</v>
      </c>
      <c r="J2688">
        <v>8</v>
      </c>
      <c r="K2688">
        <v>2</v>
      </c>
      <c r="L2688" t="s">
        <v>1298</v>
      </c>
      <c r="M2688" t="s">
        <v>1545</v>
      </c>
      <c r="N2688">
        <v>20</v>
      </c>
      <c r="O2688">
        <v>20</v>
      </c>
      <c r="P2688" t="s">
        <v>1639</v>
      </c>
      <c r="Q2688" t="s">
        <v>1647</v>
      </c>
      <c r="R2688" t="s">
        <v>1655</v>
      </c>
      <c r="S2688" t="s">
        <v>1659</v>
      </c>
      <c r="U2688" t="s">
        <v>1669</v>
      </c>
      <c r="W2688" t="s">
        <v>1298</v>
      </c>
      <c r="X2688" t="s">
        <v>1714</v>
      </c>
      <c r="Z2688" t="s">
        <v>1807</v>
      </c>
      <c r="AA2688" t="s">
        <v>1811</v>
      </c>
      <c r="AB2688" t="s">
        <v>1813</v>
      </c>
      <c r="AC2688" t="s">
        <v>1669</v>
      </c>
      <c r="AD2688" t="s">
        <v>7085</v>
      </c>
      <c r="AH2688">
        <f t="shared" si="42"/>
        <v>160</v>
      </c>
    </row>
    <row r="2689" spans="1:34" x14ac:dyDescent="0.2">
      <c r="A2689" s="1" t="s">
        <v>1669</v>
      </c>
      <c r="B2689" s="2" t="s">
        <v>2728</v>
      </c>
      <c r="C2689" t="s">
        <v>3</v>
      </c>
      <c r="D2689" t="s">
        <v>226</v>
      </c>
      <c r="E2689" t="s">
        <v>352</v>
      </c>
      <c r="F2689" t="s">
        <v>7086</v>
      </c>
      <c r="G2689" t="s">
        <v>7087</v>
      </c>
      <c r="H2689">
        <v>10</v>
      </c>
      <c r="I2689">
        <v>3</v>
      </c>
      <c r="J2689">
        <v>10</v>
      </c>
      <c r="K2689">
        <v>2</v>
      </c>
      <c r="L2689" t="s">
        <v>2082</v>
      </c>
      <c r="M2689" t="s">
        <v>1632</v>
      </c>
      <c r="N2689">
        <v>19</v>
      </c>
      <c r="O2689">
        <v>19</v>
      </c>
      <c r="P2689" t="s">
        <v>1643</v>
      </c>
      <c r="Q2689" t="s">
        <v>1647</v>
      </c>
      <c r="R2689" t="s">
        <v>1655</v>
      </c>
      <c r="S2689" t="s">
        <v>1659</v>
      </c>
      <c r="U2689" t="s">
        <v>1669</v>
      </c>
      <c r="W2689" t="s">
        <v>2082</v>
      </c>
      <c r="X2689" t="s">
        <v>1714</v>
      </c>
      <c r="Z2689" t="s">
        <v>1807</v>
      </c>
      <c r="AA2689" t="s">
        <v>1811</v>
      </c>
      <c r="AB2689" t="s">
        <v>1813</v>
      </c>
      <c r="AC2689" t="s">
        <v>1827</v>
      </c>
      <c r="AD2689" t="s">
        <v>7088</v>
      </c>
      <c r="AH2689">
        <f t="shared" si="42"/>
        <v>190</v>
      </c>
    </row>
    <row r="2690" spans="1:34" x14ac:dyDescent="0.2">
      <c r="A2690" s="1" t="s">
        <v>1669</v>
      </c>
      <c r="B2690" s="2" t="s">
        <v>2728</v>
      </c>
      <c r="C2690" t="s">
        <v>3</v>
      </c>
      <c r="D2690" t="s">
        <v>227</v>
      </c>
      <c r="E2690" t="s">
        <v>352</v>
      </c>
      <c r="F2690" t="s">
        <v>7086</v>
      </c>
      <c r="G2690" t="s">
        <v>7087</v>
      </c>
      <c r="H2690">
        <v>10</v>
      </c>
      <c r="I2690">
        <v>3</v>
      </c>
      <c r="J2690">
        <v>10</v>
      </c>
      <c r="K2690">
        <v>2</v>
      </c>
      <c r="L2690" t="s">
        <v>2082</v>
      </c>
      <c r="M2690" t="s">
        <v>1632</v>
      </c>
      <c r="N2690">
        <v>19</v>
      </c>
      <c r="O2690">
        <v>19</v>
      </c>
      <c r="P2690" t="s">
        <v>1643</v>
      </c>
      <c r="Q2690" t="s">
        <v>1647</v>
      </c>
      <c r="R2690" t="s">
        <v>1655</v>
      </c>
      <c r="S2690" t="s">
        <v>1659</v>
      </c>
      <c r="U2690" t="s">
        <v>1669</v>
      </c>
      <c r="W2690" t="s">
        <v>2082</v>
      </c>
      <c r="X2690" t="s">
        <v>1714</v>
      </c>
      <c r="Z2690" t="s">
        <v>1807</v>
      </c>
      <c r="AA2690" t="s">
        <v>1811</v>
      </c>
      <c r="AB2690" t="s">
        <v>1813</v>
      </c>
      <c r="AC2690" t="s">
        <v>1827</v>
      </c>
      <c r="AD2690" t="s">
        <v>7089</v>
      </c>
      <c r="AH2690">
        <f t="shared" si="42"/>
        <v>190</v>
      </c>
    </row>
    <row r="2691" spans="1:34" x14ac:dyDescent="0.2">
      <c r="A2691" s="1" t="s">
        <v>1669</v>
      </c>
      <c r="B2691" s="2" t="s">
        <v>2728</v>
      </c>
      <c r="C2691" t="s">
        <v>3</v>
      </c>
      <c r="D2691" t="s">
        <v>228</v>
      </c>
      <c r="E2691" t="s">
        <v>352</v>
      </c>
      <c r="F2691" t="s">
        <v>7086</v>
      </c>
      <c r="G2691" t="s">
        <v>7087</v>
      </c>
      <c r="H2691">
        <v>10</v>
      </c>
      <c r="I2691">
        <v>3</v>
      </c>
      <c r="J2691">
        <v>10</v>
      </c>
      <c r="K2691">
        <v>2</v>
      </c>
      <c r="L2691" t="s">
        <v>2082</v>
      </c>
      <c r="M2691" t="s">
        <v>1632</v>
      </c>
      <c r="N2691">
        <v>20</v>
      </c>
      <c r="O2691">
        <v>20</v>
      </c>
      <c r="P2691" t="s">
        <v>1643</v>
      </c>
      <c r="Q2691" t="s">
        <v>1647</v>
      </c>
      <c r="R2691" t="s">
        <v>1655</v>
      </c>
      <c r="S2691" t="s">
        <v>1659</v>
      </c>
      <c r="U2691" t="s">
        <v>1669</v>
      </c>
      <c r="W2691" t="s">
        <v>2082</v>
      </c>
      <c r="X2691" t="s">
        <v>1714</v>
      </c>
      <c r="Z2691" t="s">
        <v>1807</v>
      </c>
      <c r="AA2691" t="s">
        <v>1811</v>
      </c>
      <c r="AB2691" t="s">
        <v>1813</v>
      </c>
      <c r="AC2691" t="s">
        <v>1827</v>
      </c>
      <c r="AD2691" t="s">
        <v>7090</v>
      </c>
      <c r="AH2691">
        <f t="shared" si="42"/>
        <v>200</v>
      </c>
    </row>
    <row r="2692" spans="1:34" x14ac:dyDescent="0.2">
      <c r="A2692" s="1" t="s">
        <v>1669</v>
      </c>
      <c r="B2692" s="2" t="s">
        <v>2753</v>
      </c>
      <c r="C2692" t="s">
        <v>2738</v>
      </c>
      <c r="D2692" t="s">
        <v>4017</v>
      </c>
      <c r="E2692" t="s">
        <v>352</v>
      </c>
      <c r="F2692" t="s">
        <v>7091</v>
      </c>
      <c r="G2692" t="s">
        <v>1064</v>
      </c>
      <c r="H2692">
        <v>48</v>
      </c>
      <c r="I2692">
        <v>3</v>
      </c>
      <c r="J2692">
        <v>16</v>
      </c>
      <c r="K2692">
        <v>2</v>
      </c>
      <c r="L2692" t="s">
        <v>1390</v>
      </c>
      <c r="M2692" t="s">
        <v>1543</v>
      </c>
      <c r="N2692">
        <v>20</v>
      </c>
      <c r="O2692">
        <v>20</v>
      </c>
      <c r="P2692" t="s">
        <v>1640</v>
      </c>
      <c r="Q2692" t="s">
        <v>1647</v>
      </c>
      <c r="R2692" t="s">
        <v>1655</v>
      </c>
      <c r="S2692" t="s">
        <v>1659</v>
      </c>
      <c r="U2692" t="s">
        <v>1669</v>
      </c>
      <c r="W2692" t="s">
        <v>1390</v>
      </c>
      <c r="X2692" t="s">
        <v>1726</v>
      </c>
      <c r="Y2692" t="s">
        <v>7092</v>
      </c>
      <c r="Z2692" t="s">
        <v>1807</v>
      </c>
      <c r="AA2692" t="s">
        <v>1811</v>
      </c>
      <c r="AB2692" t="s">
        <v>1813</v>
      </c>
      <c r="AC2692" t="s">
        <v>1669</v>
      </c>
      <c r="AD2692" t="s">
        <v>7093</v>
      </c>
      <c r="AH2692">
        <f t="shared" si="42"/>
        <v>320</v>
      </c>
    </row>
    <row r="2693" spans="1:34" x14ac:dyDescent="0.2">
      <c r="A2693" s="1" t="s">
        <v>1669</v>
      </c>
      <c r="B2693" s="2" t="s">
        <v>2753</v>
      </c>
      <c r="C2693" t="s">
        <v>2738</v>
      </c>
      <c r="D2693" t="s">
        <v>4019</v>
      </c>
      <c r="E2693" t="s">
        <v>352</v>
      </c>
      <c r="F2693" t="s">
        <v>7091</v>
      </c>
      <c r="G2693" t="s">
        <v>1064</v>
      </c>
      <c r="H2693">
        <v>48</v>
      </c>
      <c r="I2693">
        <v>3</v>
      </c>
      <c r="J2693">
        <v>16</v>
      </c>
      <c r="K2693">
        <v>2</v>
      </c>
      <c r="L2693" t="s">
        <v>1390</v>
      </c>
      <c r="M2693" t="s">
        <v>1543</v>
      </c>
      <c r="N2693">
        <v>20</v>
      </c>
      <c r="O2693">
        <v>20</v>
      </c>
      <c r="P2693" t="s">
        <v>1640</v>
      </c>
      <c r="Q2693" t="s">
        <v>1647</v>
      </c>
      <c r="R2693" t="s">
        <v>1655</v>
      </c>
      <c r="S2693" t="s">
        <v>1659</v>
      </c>
      <c r="U2693" t="s">
        <v>1669</v>
      </c>
      <c r="W2693" t="s">
        <v>1390</v>
      </c>
      <c r="X2693" t="s">
        <v>1726</v>
      </c>
      <c r="Y2693" t="s">
        <v>7092</v>
      </c>
      <c r="Z2693" t="s">
        <v>1807</v>
      </c>
      <c r="AA2693" t="s">
        <v>1811</v>
      </c>
      <c r="AB2693" t="s">
        <v>1813</v>
      </c>
      <c r="AC2693" t="s">
        <v>1669</v>
      </c>
      <c r="AD2693" t="s">
        <v>7094</v>
      </c>
      <c r="AH2693">
        <f t="shared" si="42"/>
        <v>320</v>
      </c>
    </row>
    <row r="2694" spans="1:34" x14ac:dyDescent="0.2">
      <c r="A2694" s="1" t="s">
        <v>1669</v>
      </c>
      <c r="B2694" s="2" t="s">
        <v>2753</v>
      </c>
      <c r="C2694" t="s">
        <v>2738</v>
      </c>
      <c r="D2694" t="s">
        <v>4021</v>
      </c>
      <c r="E2694" t="s">
        <v>352</v>
      </c>
      <c r="F2694" t="s">
        <v>7091</v>
      </c>
      <c r="G2694" t="s">
        <v>1064</v>
      </c>
      <c r="H2694">
        <v>48</v>
      </c>
      <c r="I2694">
        <v>3</v>
      </c>
      <c r="J2694">
        <v>16</v>
      </c>
      <c r="K2694">
        <v>2</v>
      </c>
      <c r="L2694" t="s">
        <v>1390</v>
      </c>
      <c r="M2694" t="s">
        <v>1543</v>
      </c>
      <c r="N2694">
        <v>20</v>
      </c>
      <c r="O2694">
        <v>20</v>
      </c>
      <c r="P2694" t="s">
        <v>1640</v>
      </c>
      <c r="Q2694" t="s">
        <v>1647</v>
      </c>
      <c r="R2694" t="s">
        <v>1655</v>
      </c>
      <c r="S2694" t="s">
        <v>1659</v>
      </c>
      <c r="U2694" t="s">
        <v>1669</v>
      </c>
      <c r="W2694" t="s">
        <v>1390</v>
      </c>
      <c r="X2694" t="s">
        <v>1726</v>
      </c>
      <c r="Y2694" t="s">
        <v>7092</v>
      </c>
      <c r="Z2694" t="s">
        <v>1807</v>
      </c>
      <c r="AA2694" t="s">
        <v>1811</v>
      </c>
      <c r="AB2694" t="s">
        <v>1813</v>
      </c>
      <c r="AC2694" t="s">
        <v>1669</v>
      </c>
      <c r="AD2694" t="s">
        <v>7095</v>
      </c>
      <c r="AH2694">
        <f t="shared" si="42"/>
        <v>320</v>
      </c>
    </row>
    <row r="2695" spans="1:34" x14ac:dyDescent="0.2">
      <c r="A2695" s="1" t="s">
        <v>1669</v>
      </c>
      <c r="B2695" s="2" t="s">
        <v>2728</v>
      </c>
      <c r="C2695" t="s">
        <v>2738</v>
      </c>
      <c r="D2695" t="s">
        <v>4017</v>
      </c>
      <c r="E2695" t="s">
        <v>352</v>
      </c>
      <c r="F2695" t="s">
        <v>2583</v>
      </c>
      <c r="G2695" t="s">
        <v>2579</v>
      </c>
      <c r="H2695">
        <v>10</v>
      </c>
      <c r="I2695">
        <v>4</v>
      </c>
      <c r="J2695">
        <v>10</v>
      </c>
      <c r="K2695">
        <v>2</v>
      </c>
      <c r="L2695" t="s">
        <v>1307</v>
      </c>
      <c r="M2695" t="s">
        <v>1608</v>
      </c>
      <c r="N2695">
        <v>20</v>
      </c>
      <c r="O2695">
        <v>20</v>
      </c>
      <c r="P2695" t="s">
        <v>1643</v>
      </c>
      <c r="Q2695" t="s">
        <v>1647</v>
      </c>
      <c r="R2695" t="s">
        <v>1655</v>
      </c>
      <c r="S2695" t="s">
        <v>1659</v>
      </c>
      <c r="U2695" t="s">
        <v>1669</v>
      </c>
      <c r="W2695" t="s">
        <v>1307</v>
      </c>
      <c r="X2695" t="s">
        <v>1714</v>
      </c>
      <c r="Z2695" t="s">
        <v>1807</v>
      </c>
      <c r="AA2695" t="s">
        <v>1811</v>
      </c>
      <c r="AB2695" t="s">
        <v>1813</v>
      </c>
      <c r="AC2695" t="s">
        <v>1669</v>
      </c>
      <c r="AD2695" t="s">
        <v>7096</v>
      </c>
      <c r="AH2695">
        <f t="shared" si="42"/>
        <v>200</v>
      </c>
    </row>
    <row r="2696" spans="1:34" x14ac:dyDescent="0.2">
      <c r="A2696" s="1" t="s">
        <v>1669</v>
      </c>
      <c r="B2696" s="2" t="s">
        <v>2728</v>
      </c>
      <c r="C2696" t="s">
        <v>2738</v>
      </c>
      <c r="D2696" t="s">
        <v>4019</v>
      </c>
      <c r="E2696" t="s">
        <v>352</v>
      </c>
      <c r="F2696" t="s">
        <v>2583</v>
      </c>
      <c r="G2696" t="s">
        <v>2579</v>
      </c>
      <c r="H2696">
        <v>10</v>
      </c>
      <c r="I2696">
        <v>4</v>
      </c>
      <c r="J2696">
        <v>10</v>
      </c>
      <c r="K2696">
        <v>2</v>
      </c>
      <c r="L2696" t="s">
        <v>1307</v>
      </c>
      <c r="M2696" t="s">
        <v>1608</v>
      </c>
      <c r="N2696">
        <v>20</v>
      </c>
      <c r="O2696">
        <v>20</v>
      </c>
      <c r="P2696" t="s">
        <v>1643</v>
      </c>
      <c r="Q2696" t="s">
        <v>1647</v>
      </c>
      <c r="R2696" t="s">
        <v>1655</v>
      </c>
      <c r="S2696" t="s">
        <v>1659</v>
      </c>
      <c r="U2696" t="s">
        <v>1669</v>
      </c>
      <c r="W2696" t="s">
        <v>1307</v>
      </c>
      <c r="X2696" t="s">
        <v>1714</v>
      </c>
      <c r="Z2696" t="s">
        <v>1807</v>
      </c>
      <c r="AA2696" t="s">
        <v>1811</v>
      </c>
      <c r="AB2696" t="s">
        <v>1813</v>
      </c>
      <c r="AC2696" t="s">
        <v>1669</v>
      </c>
      <c r="AD2696" t="s">
        <v>7097</v>
      </c>
      <c r="AH2696">
        <f t="shared" si="42"/>
        <v>200</v>
      </c>
    </row>
    <row r="2697" spans="1:34" x14ac:dyDescent="0.2">
      <c r="A2697" s="1" t="s">
        <v>1669</v>
      </c>
      <c r="B2697" s="2" t="s">
        <v>2728</v>
      </c>
      <c r="C2697" t="s">
        <v>2738</v>
      </c>
      <c r="D2697" t="s">
        <v>4021</v>
      </c>
      <c r="E2697" t="s">
        <v>352</v>
      </c>
      <c r="F2697" t="s">
        <v>2583</v>
      </c>
      <c r="G2697" t="s">
        <v>2579</v>
      </c>
      <c r="H2697">
        <v>10</v>
      </c>
      <c r="I2697">
        <v>4</v>
      </c>
      <c r="J2697">
        <v>10</v>
      </c>
      <c r="K2697">
        <v>2</v>
      </c>
      <c r="L2697" t="s">
        <v>1307</v>
      </c>
      <c r="M2697" t="s">
        <v>1608</v>
      </c>
      <c r="N2697">
        <v>16</v>
      </c>
      <c r="O2697">
        <v>16</v>
      </c>
      <c r="P2697" t="s">
        <v>1643</v>
      </c>
      <c r="Q2697" t="s">
        <v>1647</v>
      </c>
      <c r="R2697" t="s">
        <v>1655</v>
      </c>
      <c r="S2697" t="s">
        <v>1659</v>
      </c>
      <c r="U2697" t="s">
        <v>1669</v>
      </c>
      <c r="W2697" t="s">
        <v>1307</v>
      </c>
      <c r="X2697" t="s">
        <v>1714</v>
      </c>
      <c r="Z2697" t="s">
        <v>1807</v>
      </c>
      <c r="AA2697" t="s">
        <v>1811</v>
      </c>
      <c r="AB2697" t="s">
        <v>1813</v>
      </c>
      <c r="AC2697" t="s">
        <v>1669</v>
      </c>
      <c r="AD2697" t="s">
        <v>7098</v>
      </c>
      <c r="AH2697">
        <f t="shared" si="42"/>
        <v>160</v>
      </c>
    </row>
    <row r="2698" spans="1:34" x14ac:dyDescent="0.2">
      <c r="A2698" s="1" t="s">
        <v>1669</v>
      </c>
      <c r="B2698" s="2" t="s">
        <v>2753</v>
      </c>
      <c r="C2698" t="s">
        <v>2738</v>
      </c>
      <c r="D2698" t="s">
        <v>4017</v>
      </c>
      <c r="E2698" t="s">
        <v>352</v>
      </c>
      <c r="F2698" t="s">
        <v>595</v>
      </c>
      <c r="G2698" t="s">
        <v>1016</v>
      </c>
      <c r="H2698">
        <v>64</v>
      </c>
      <c r="I2698">
        <v>4</v>
      </c>
      <c r="J2698">
        <v>32</v>
      </c>
      <c r="K2698">
        <v>4</v>
      </c>
      <c r="L2698" t="s">
        <v>1136</v>
      </c>
      <c r="M2698" t="s">
        <v>5000</v>
      </c>
      <c r="N2698">
        <v>20</v>
      </c>
      <c r="O2698">
        <v>20</v>
      </c>
      <c r="P2698" t="s">
        <v>1640</v>
      </c>
      <c r="Q2698" t="s">
        <v>1647</v>
      </c>
      <c r="R2698" t="s">
        <v>1655</v>
      </c>
      <c r="S2698" t="s">
        <v>1659</v>
      </c>
      <c r="U2698" t="s">
        <v>1669</v>
      </c>
      <c r="W2698" t="s">
        <v>1136</v>
      </c>
      <c r="X2698" t="s">
        <v>1713</v>
      </c>
      <c r="Z2698" t="s">
        <v>1807</v>
      </c>
      <c r="AA2698" t="s">
        <v>1811</v>
      </c>
      <c r="AB2698" t="s">
        <v>1813</v>
      </c>
      <c r="AC2698" t="s">
        <v>1669</v>
      </c>
      <c r="AD2698" t="s">
        <v>7099</v>
      </c>
      <c r="AH2698">
        <f t="shared" si="42"/>
        <v>640</v>
      </c>
    </row>
    <row r="2699" spans="1:34" x14ac:dyDescent="0.2">
      <c r="A2699" s="1" t="s">
        <v>1669</v>
      </c>
      <c r="B2699" s="2" t="s">
        <v>2753</v>
      </c>
      <c r="C2699" t="s">
        <v>2738</v>
      </c>
      <c r="D2699" t="s">
        <v>4019</v>
      </c>
      <c r="E2699" t="s">
        <v>352</v>
      </c>
      <c r="F2699" t="s">
        <v>595</v>
      </c>
      <c r="G2699" t="s">
        <v>1016</v>
      </c>
      <c r="H2699">
        <v>64</v>
      </c>
      <c r="I2699">
        <v>4</v>
      </c>
      <c r="J2699">
        <v>32</v>
      </c>
      <c r="K2699">
        <v>4</v>
      </c>
      <c r="L2699" t="s">
        <v>1136</v>
      </c>
      <c r="M2699" t="s">
        <v>5000</v>
      </c>
      <c r="N2699">
        <v>20</v>
      </c>
      <c r="O2699">
        <v>20</v>
      </c>
      <c r="P2699" t="s">
        <v>1640</v>
      </c>
      <c r="Q2699" t="s">
        <v>1647</v>
      </c>
      <c r="R2699" t="s">
        <v>1655</v>
      </c>
      <c r="S2699" t="s">
        <v>1659</v>
      </c>
      <c r="U2699" t="s">
        <v>1669</v>
      </c>
      <c r="W2699" t="s">
        <v>1136</v>
      </c>
      <c r="X2699" t="s">
        <v>1713</v>
      </c>
      <c r="Z2699" t="s">
        <v>1807</v>
      </c>
      <c r="AA2699" t="s">
        <v>1811</v>
      </c>
      <c r="AB2699" t="s">
        <v>1813</v>
      </c>
      <c r="AC2699" t="s">
        <v>1669</v>
      </c>
      <c r="AD2699" t="s">
        <v>7100</v>
      </c>
      <c r="AH2699">
        <f t="shared" si="42"/>
        <v>640</v>
      </c>
    </row>
    <row r="2700" spans="1:34" x14ac:dyDescent="0.2">
      <c r="A2700" s="1" t="s">
        <v>1669</v>
      </c>
      <c r="B2700" s="2" t="s">
        <v>2753</v>
      </c>
      <c r="C2700" t="s">
        <v>2738</v>
      </c>
      <c r="D2700" t="s">
        <v>4021</v>
      </c>
      <c r="E2700" t="s">
        <v>352</v>
      </c>
      <c r="F2700" t="s">
        <v>595</v>
      </c>
      <c r="G2700" t="s">
        <v>1016</v>
      </c>
      <c r="H2700">
        <v>64</v>
      </c>
      <c r="I2700">
        <v>4</v>
      </c>
      <c r="J2700">
        <v>32</v>
      </c>
      <c r="K2700">
        <v>4</v>
      </c>
      <c r="L2700" t="s">
        <v>1305</v>
      </c>
      <c r="M2700" t="s">
        <v>5000</v>
      </c>
      <c r="N2700">
        <v>20</v>
      </c>
      <c r="O2700">
        <v>20</v>
      </c>
      <c r="P2700" t="s">
        <v>1640</v>
      </c>
      <c r="Q2700" t="s">
        <v>1647</v>
      </c>
      <c r="R2700" t="s">
        <v>1655</v>
      </c>
      <c r="S2700" t="s">
        <v>1659</v>
      </c>
      <c r="U2700" t="s">
        <v>1669</v>
      </c>
      <c r="W2700" t="s">
        <v>1305</v>
      </c>
      <c r="X2700" t="s">
        <v>1713</v>
      </c>
      <c r="Z2700" t="s">
        <v>1807</v>
      </c>
      <c r="AA2700" t="s">
        <v>1811</v>
      </c>
      <c r="AB2700" t="s">
        <v>1813</v>
      </c>
      <c r="AC2700" t="s">
        <v>1669</v>
      </c>
      <c r="AD2700" t="s">
        <v>7101</v>
      </c>
      <c r="AH2700">
        <f t="shared" si="42"/>
        <v>640</v>
      </c>
    </row>
    <row r="2701" spans="1:34" x14ac:dyDescent="0.2">
      <c r="A2701" s="1" t="s">
        <v>1669</v>
      </c>
      <c r="B2701" s="2" t="s">
        <v>2728</v>
      </c>
      <c r="C2701" t="s">
        <v>2738</v>
      </c>
      <c r="D2701" t="s">
        <v>4017</v>
      </c>
      <c r="E2701" t="s">
        <v>352</v>
      </c>
      <c r="F2701" t="s">
        <v>596</v>
      </c>
      <c r="G2701" t="s">
        <v>665</v>
      </c>
      <c r="H2701">
        <v>32</v>
      </c>
      <c r="I2701">
        <v>4</v>
      </c>
      <c r="J2701">
        <v>32</v>
      </c>
      <c r="K2701">
        <v>2</v>
      </c>
      <c r="L2701" t="s">
        <v>1306</v>
      </c>
      <c r="M2701" t="s">
        <v>1522</v>
      </c>
      <c r="N2701">
        <v>20</v>
      </c>
      <c r="O2701">
        <v>20</v>
      </c>
      <c r="P2701" t="s">
        <v>1643</v>
      </c>
      <c r="Q2701" t="s">
        <v>1652</v>
      </c>
      <c r="R2701" t="s">
        <v>1655</v>
      </c>
      <c r="S2701" t="s">
        <v>1659</v>
      </c>
      <c r="U2701" t="s">
        <v>1669</v>
      </c>
      <c r="W2701" t="s">
        <v>1306</v>
      </c>
      <c r="X2701" t="s">
        <v>1714</v>
      </c>
      <c r="Z2701" t="s">
        <v>1807</v>
      </c>
      <c r="AA2701" t="s">
        <v>1811</v>
      </c>
      <c r="AC2701" t="s">
        <v>1669</v>
      </c>
      <c r="AD2701" t="s">
        <v>7102</v>
      </c>
      <c r="AH2701">
        <f t="shared" si="42"/>
        <v>640</v>
      </c>
    </row>
    <row r="2702" spans="1:34" x14ac:dyDescent="0.2">
      <c r="A2702" s="1" t="s">
        <v>1669</v>
      </c>
      <c r="B2702" s="2" t="s">
        <v>2728</v>
      </c>
      <c r="C2702" t="s">
        <v>2738</v>
      </c>
      <c r="D2702" t="s">
        <v>4019</v>
      </c>
      <c r="E2702" t="s">
        <v>352</v>
      </c>
      <c r="F2702" t="s">
        <v>596</v>
      </c>
      <c r="G2702" t="s">
        <v>665</v>
      </c>
      <c r="H2702">
        <v>32</v>
      </c>
      <c r="I2702">
        <v>4</v>
      </c>
      <c r="J2702">
        <v>32</v>
      </c>
      <c r="K2702">
        <v>2</v>
      </c>
      <c r="L2702" t="s">
        <v>1306</v>
      </c>
      <c r="M2702" t="s">
        <v>1522</v>
      </c>
      <c r="N2702">
        <v>20</v>
      </c>
      <c r="O2702">
        <v>20</v>
      </c>
      <c r="P2702" t="s">
        <v>1643</v>
      </c>
      <c r="Q2702" t="s">
        <v>1652</v>
      </c>
      <c r="R2702" t="s">
        <v>1655</v>
      </c>
      <c r="S2702" t="s">
        <v>1659</v>
      </c>
      <c r="U2702" t="s">
        <v>1669</v>
      </c>
      <c r="W2702" t="s">
        <v>1306</v>
      </c>
      <c r="X2702" t="s">
        <v>1714</v>
      </c>
      <c r="Z2702" t="s">
        <v>1807</v>
      </c>
      <c r="AA2702" t="s">
        <v>1811</v>
      </c>
      <c r="AC2702" t="s">
        <v>1669</v>
      </c>
      <c r="AD2702" t="s">
        <v>7103</v>
      </c>
      <c r="AH2702">
        <f t="shared" si="42"/>
        <v>640</v>
      </c>
    </row>
    <row r="2703" spans="1:34" x14ac:dyDescent="0.2">
      <c r="A2703" s="1" t="s">
        <v>1669</v>
      </c>
      <c r="B2703" s="2" t="s">
        <v>2728</v>
      </c>
      <c r="C2703" t="s">
        <v>2738</v>
      </c>
      <c r="D2703" t="s">
        <v>4021</v>
      </c>
      <c r="E2703" t="s">
        <v>352</v>
      </c>
      <c r="F2703" t="s">
        <v>596</v>
      </c>
      <c r="G2703" t="s">
        <v>665</v>
      </c>
      <c r="H2703">
        <v>32</v>
      </c>
      <c r="I2703">
        <v>4</v>
      </c>
      <c r="J2703">
        <v>32</v>
      </c>
      <c r="K2703">
        <v>2</v>
      </c>
      <c r="L2703" t="s">
        <v>1306</v>
      </c>
      <c r="M2703" t="s">
        <v>1522</v>
      </c>
      <c r="N2703">
        <v>16</v>
      </c>
      <c r="O2703">
        <v>16</v>
      </c>
      <c r="P2703" t="s">
        <v>1643</v>
      </c>
      <c r="Q2703" t="s">
        <v>1652</v>
      </c>
      <c r="R2703" t="s">
        <v>1655</v>
      </c>
      <c r="S2703" t="s">
        <v>1659</v>
      </c>
      <c r="U2703" t="s">
        <v>1669</v>
      </c>
      <c r="W2703" t="s">
        <v>1306</v>
      </c>
      <c r="X2703" t="s">
        <v>1714</v>
      </c>
      <c r="Z2703" t="s">
        <v>1807</v>
      </c>
      <c r="AA2703" t="s">
        <v>1811</v>
      </c>
      <c r="AC2703" t="s">
        <v>1669</v>
      </c>
      <c r="AD2703" t="s">
        <v>7104</v>
      </c>
      <c r="AH2703">
        <f t="shared" si="42"/>
        <v>512</v>
      </c>
    </row>
    <row r="2704" spans="1:34" x14ac:dyDescent="0.2">
      <c r="A2704" s="1" t="s">
        <v>1669</v>
      </c>
      <c r="B2704" s="2" t="s">
        <v>2753</v>
      </c>
      <c r="C2704" t="s">
        <v>2738</v>
      </c>
      <c r="D2704" t="s">
        <v>4017</v>
      </c>
      <c r="E2704" t="s">
        <v>352</v>
      </c>
      <c r="F2704" t="s">
        <v>597</v>
      </c>
      <c r="G2704" t="s">
        <v>991</v>
      </c>
      <c r="H2704">
        <v>64</v>
      </c>
      <c r="I2704">
        <v>4</v>
      </c>
      <c r="J2704">
        <v>32</v>
      </c>
      <c r="K2704">
        <v>4</v>
      </c>
      <c r="L2704" t="s">
        <v>1304</v>
      </c>
      <c r="M2704" t="s">
        <v>5000</v>
      </c>
      <c r="N2704">
        <v>20</v>
      </c>
      <c r="O2704">
        <v>20</v>
      </c>
      <c r="P2704" t="s">
        <v>1640</v>
      </c>
      <c r="Q2704" t="s">
        <v>1652</v>
      </c>
      <c r="R2704" t="s">
        <v>1655</v>
      </c>
      <c r="S2704" t="s">
        <v>1659</v>
      </c>
      <c r="U2704" t="s">
        <v>1669</v>
      </c>
      <c r="W2704" t="s">
        <v>1304</v>
      </c>
      <c r="X2704" t="s">
        <v>1714</v>
      </c>
      <c r="Z2704" t="s">
        <v>1807</v>
      </c>
      <c r="AA2704" t="s">
        <v>1811</v>
      </c>
      <c r="AB2704" t="s">
        <v>1813</v>
      </c>
      <c r="AC2704" t="s">
        <v>1669</v>
      </c>
      <c r="AD2704" t="s">
        <v>7105</v>
      </c>
      <c r="AH2704">
        <f t="shared" si="42"/>
        <v>640</v>
      </c>
    </row>
    <row r="2705" spans="1:34" x14ac:dyDescent="0.2">
      <c r="A2705" s="1" t="s">
        <v>1669</v>
      </c>
      <c r="B2705" s="2" t="s">
        <v>2753</v>
      </c>
      <c r="C2705" t="s">
        <v>2738</v>
      </c>
      <c r="D2705" t="s">
        <v>4019</v>
      </c>
      <c r="E2705" t="s">
        <v>352</v>
      </c>
      <c r="F2705" t="s">
        <v>597</v>
      </c>
      <c r="G2705" t="s">
        <v>991</v>
      </c>
      <c r="H2705">
        <v>64</v>
      </c>
      <c r="I2705">
        <v>4</v>
      </c>
      <c r="J2705">
        <v>32</v>
      </c>
      <c r="K2705">
        <v>4</v>
      </c>
      <c r="L2705" t="s">
        <v>1304</v>
      </c>
      <c r="M2705" t="s">
        <v>5000</v>
      </c>
      <c r="N2705">
        <v>20</v>
      </c>
      <c r="O2705">
        <v>20</v>
      </c>
      <c r="P2705" t="s">
        <v>1640</v>
      </c>
      <c r="Q2705" t="s">
        <v>1652</v>
      </c>
      <c r="R2705" t="s">
        <v>1655</v>
      </c>
      <c r="S2705" t="s">
        <v>1659</v>
      </c>
      <c r="U2705" t="s">
        <v>1669</v>
      </c>
      <c r="W2705" t="s">
        <v>1304</v>
      </c>
      <c r="X2705" t="s">
        <v>1714</v>
      </c>
      <c r="Z2705" t="s">
        <v>1807</v>
      </c>
      <c r="AA2705" t="s">
        <v>1811</v>
      </c>
      <c r="AB2705" t="s">
        <v>1813</v>
      </c>
      <c r="AC2705" t="s">
        <v>1669</v>
      </c>
      <c r="AD2705" t="s">
        <v>7106</v>
      </c>
      <c r="AH2705">
        <f t="shared" si="42"/>
        <v>640</v>
      </c>
    </row>
    <row r="2706" spans="1:34" x14ac:dyDescent="0.2">
      <c r="A2706" s="1" t="s">
        <v>1669</v>
      </c>
      <c r="B2706" s="2" t="s">
        <v>2753</v>
      </c>
      <c r="C2706" t="s">
        <v>2738</v>
      </c>
      <c r="D2706" t="s">
        <v>4021</v>
      </c>
      <c r="E2706" t="s">
        <v>352</v>
      </c>
      <c r="F2706" t="s">
        <v>597</v>
      </c>
      <c r="G2706" t="s">
        <v>991</v>
      </c>
      <c r="H2706">
        <v>64</v>
      </c>
      <c r="I2706">
        <v>4</v>
      </c>
      <c r="J2706">
        <v>32</v>
      </c>
      <c r="K2706">
        <v>4</v>
      </c>
      <c r="L2706" t="s">
        <v>1126</v>
      </c>
      <c r="M2706" t="s">
        <v>5000</v>
      </c>
      <c r="N2706">
        <v>20</v>
      </c>
      <c r="O2706">
        <v>20</v>
      </c>
      <c r="P2706" t="s">
        <v>1640</v>
      </c>
      <c r="Q2706" t="s">
        <v>1652</v>
      </c>
      <c r="R2706" t="s">
        <v>1655</v>
      </c>
      <c r="S2706" t="s">
        <v>1659</v>
      </c>
      <c r="U2706" t="s">
        <v>1669</v>
      </c>
      <c r="W2706" t="s">
        <v>1126</v>
      </c>
      <c r="X2706" t="s">
        <v>1714</v>
      </c>
      <c r="Z2706" t="s">
        <v>1807</v>
      </c>
      <c r="AA2706" t="s">
        <v>1811</v>
      </c>
      <c r="AB2706" t="s">
        <v>1813</v>
      </c>
      <c r="AC2706" t="s">
        <v>1669</v>
      </c>
      <c r="AD2706" t="s">
        <v>7107</v>
      </c>
      <c r="AH2706">
        <f t="shared" si="42"/>
        <v>640</v>
      </c>
    </row>
    <row r="2707" spans="1:34" x14ac:dyDescent="0.2">
      <c r="A2707" s="1" t="s">
        <v>1669</v>
      </c>
      <c r="B2707" s="2" t="s">
        <v>2728</v>
      </c>
      <c r="C2707" t="s">
        <v>2738</v>
      </c>
      <c r="D2707" t="s">
        <v>4017</v>
      </c>
      <c r="E2707" t="s">
        <v>352</v>
      </c>
      <c r="F2707" t="s">
        <v>2584</v>
      </c>
      <c r="G2707" t="s">
        <v>2585</v>
      </c>
      <c r="H2707">
        <v>32</v>
      </c>
      <c r="I2707">
        <v>4</v>
      </c>
      <c r="J2707">
        <v>32</v>
      </c>
      <c r="K2707">
        <v>2</v>
      </c>
      <c r="L2707" t="s">
        <v>6984</v>
      </c>
      <c r="M2707" t="s">
        <v>1522</v>
      </c>
      <c r="N2707">
        <v>20</v>
      </c>
      <c r="O2707">
        <v>20</v>
      </c>
      <c r="P2707" t="s">
        <v>1641</v>
      </c>
      <c r="Q2707" t="s">
        <v>1647</v>
      </c>
      <c r="R2707" t="s">
        <v>1655</v>
      </c>
      <c r="S2707" t="s">
        <v>1659</v>
      </c>
      <c r="U2707" t="s">
        <v>1828</v>
      </c>
      <c r="W2707" t="s">
        <v>6984</v>
      </c>
      <c r="X2707" t="s">
        <v>1715</v>
      </c>
      <c r="Z2707" t="s">
        <v>1807</v>
      </c>
      <c r="AA2707" t="s">
        <v>1811</v>
      </c>
      <c r="AB2707" t="s">
        <v>1813</v>
      </c>
      <c r="AC2707" t="s">
        <v>1669</v>
      </c>
      <c r="AD2707" t="s">
        <v>7108</v>
      </c>
      <c r="AH2707">
        <f t="shared" si="42"/>
        <v>640</v>
      </c>
    </row>
    <row r="2708" spans="1:34" x14ac:dyDescent="0.2">
      <c r="A2708" s="1" t="s">
        <v>1669</v>
      </c>
      <c r="B2708" s="2" t="s">
        <v>2728</v>
      </c>
      <c r="C2708" t="s">
        <v>2738</v>
      </c>
      <c r="D2708" t="s">
        <v>4019</v>
      </c>
      <c r="E2708" t="s">
        <v>352</v>
      </c>
      <c r="F2708" t="s">
        <v>2584</v>
      </c>
      <c r="G2708" t="s">
        <v>2585</v>
      </c>
      <c r="H2708">
        <v>32</v>
      </c>
      <c r="I2708">
        <v>4</v>
      </c>
      <c r="J2708">
        <v>32</v>
      </c>
      <c r="K2708">
        <v>2</v>
      </c>
      <c r="L2708" t="s">
        <v>6984</v>
      </c>
      <c r="M2708" t="s">
        <v>1522</v>
      </c>
      <c r="N2708">
        <v>20</v>
      </c>
      <c r="O2708">
        <v>20</v>
      </c>
      <c r="P2708" t="s">
        <v>1641</v>
      </c>
      <c r="Q2708" t="s">
        <v>1647</v>
      </c>
      <c r="R2708" t="s">
        <v>1655</v>
      </c>
      <c r="S2708" t="s">
        <v>1659</v>
      </c>
      <c r="U2708" t="s">
        <v>1828</v>
      </c>
      <c r="W2708" t="s">
        <v>6984</v>
      </c>
      <c r="X2708" t="s">
        <v>1715</v>
      </c>
      <c r="Z2708" t="s">
        <v>1807</v>
      </c>
      <c r="AA2708" t="s">
        <v>1811</v>
      </c>
      <c r="AB2708" t="s">
        <v>1813</v>
      </c>
      <c r="AC2708" t="s">
        <v>1669</v>
      </c>
      <c r="AD2708" t="s">
        <v>7109</v>
      </c>
      <c r="AH2708">
        <f t="shared" si="42"/>
        <v>640</v>
      </c>
    </row>
    <row r="2709" spans="1:34" x14ac:dyDescent="0.2">
      <c r="A2709" s="1" t="s">
        <v>1669</v>
      </c>
      <c r="B2709" s="2" t="s">
        <v>2728</v>
      </c>
      <c r="C2709" t="s">
        <v>2738</v>
      </c>
      <c r="D2709" t="s">
        <v>4021</v>
      </c>
      <c r="E2709" t="s">
        <v>352</v>
      </c>
      <c r="F2709" t="s">
        <v>2584</v>
      </c>
      <c r="G2709" t="s">
        <v>2585</v>
      </c>
      <c r="H2709">
        <v>32</v>
      </c>
      <c r="I2709">
        <v>4</v>
      </c>
      <c r="J2709">
        <v>32</v>
      </c>
      <c r="K2709">
        <v>2</v>
      </c>
      <c r="L2709" t="s">
        <v>6984</v>
      </c>
      <c r="M2709" t="s">
        <v>1522</v>
      </c>
      <c r="N2709">
        <v>16</v>
      </c>
      <c r="O2709">
        <v>16</v>
      </c>
      <c r="P2709" t="s">
        <v>1641</v>
      </c>
      <c r="Q2709" t="s">
        <v>1647</v>
      </c>
      <c r="R2709" t="s">
        <v>1655</v>
      </c>
      <c r="S2709" t="s">
        <v>1659</v>
      </c>
      <c r="U2709" t="s">
        <v>1828</v>
      </c>
      <c r="W2709" t="s">
        <v>6984</v>
      </c>
      <c r="X2709" t="s">
        <v>1715</v>
      </c>
      <c r="Z2709" t="s">
        <v>1807</v>
      </c>
      <c r="AA2709" t="s">
        <v>1811</v>
      </c>
      <c r="AB2709" t="s">
        <v>1813</v>
      </c>
      <c r="AC2709" t="s">
        <v>1669</v>
      </c>
      <c r="AD2709" t="s">
        <v>7110</v>
      </c>
      <c r="AH2709">
        <f t="shared" si="42"/>
        <v>512</v>
      </c>
    </row>
    <row r="2710" spans="1:34" x14ac:dyDescent="0.2">
      <c r="A2710" s="1" t="s">
        <v>1669</v>
      </c>
      <c r="B2710" s="2" t="s">
        <v>2753</v>
      </c>
      <c r="C2710" t="s">
        <v>2738</v>
      </c>
      <c r="D2710" t="s">
        <v>4017</v>
      </c>
      <c r="E2710" t="s">
        <v>352</v>
      </c>
      <c r="F2710" t="s">
        <v>2587</v>
      </c>
      <c r="G2710" t="s">
        <v>1881</v>
      </c>
      <c r="H2710">
        <v>64</v>
      </c>
      <c r="I2710">
        <v>4</v>
      </c>
      <c r="J2710">
        <v>32</v>
      </c>
      <c r="K2710">
        <v>4</v>
      </c>
      <c r="L2710" t="s">
        <v>6990</v>
      </c>
      <c r="M2710" t="s">
        <v>5000</v>
      </c>
      <c r="N2710">
        <v>20</v>
      </c>
      <c r="O2710">
        <v>20</v>
      </c>
      <c r="P2710" t="s">
        <v>1640</v>
      </c>
      <c r="Q2710" t="s">
        <v>1647</v>
      </c>
      <c r="R2710" t="s">
        <v>1655</v>
      </c>
      <c r="S2710" t="s">
        <v>1659</v>
      </c>
      <c r="U2710" t="s">
        <v>1828</v>
      </c>
      <c r="W2710" t="s">
        <v>6990</v>
      </c>
      <c r="X2710" t="s">
        <v>1715</v>
      </c>
      <c r="Z2710" t="s">
        <v>1807</v>
      </c>
      <c r="AA2710" t="s">
        <v>1811</v>
      </c>
      <c r="AB2710" t="s">
        <v>1813</v>
      </c>
      <c r="AC2710" t="s">
        <v>1669</v>
      </c>
      <c r="AD2710" t="s">
        <v>7111</v>
      </c>
      <c r="AH2710">
        <f t="shared" si="42"/>
        <v>640</v>
      </c>
    </row>
    <row r="2711" spans="1:34" x14ac:dyDescent="0.2">
      <c r="A2711" s="1" t="s">
        <v>1669</v>
      </c>
      <c r="B2711" s="2" t="s">
        <v>2753</v>
      </c>
      <c r="C2711" t="s">
        <v>2738</v>
      </c>
      <c r="D2711" t="s">
        <v>4019</v>
      </c>
      <c r="E2711" t="s">
        <v>352</v>
      </c>
      <c r="F2711" t="s">
        <v>2587</v>
      </c>
      <c r="G2711" t="s">
        <v>1881</v>
      </c>
      <c r="H2711">
        <v>64</v>
      </c>
      <c r="I2711">
        <v>4</v>
      </c>
      <c r="J2711">
        <v>32</v>
      </c>
      <c r="K2711">
        <v>4</v>
      </c>
      <c r="L2711" t="s">
        <v>6990</v>
      </c>
      <c r="M2711" t="s">
        <v>5000</v>
      </c>
      <c r="N2711">
        <v>20</v>
      </c>
      <c r="O2711">
        <v>20</v>
      </c>
      <c r="P2711" t="s">
        <v>1640</v>
      </c>
      <c r="Q2711" t="s">
        <v>1647</v>
      </c>
      <c r="R2711" t="s">
        <v>1655</v>
      </c>
      <c r="S2711" t="s">
        <v>1659</v>
      </c>
      <c r="U2711" t="s">
        <v>1828</v>
      </c>
      <c r="W2711" t="s">
        <v>6990</v>
      </c>
      <c r="X2711" t="s">
        <v>1715</v>
      </c>
      <c r="Z2711" t="s">
        <v>1807</v>
      </c>
      <c r="AA2711" t="s">
        <v>1811</v>
      </c>
      <c r="AB2711" t="s">
        <v>1813</v>
      </c>
      <c r="AC2711" t="s">
        <v>1669</v>
      </c>
      <c r="AD2711" t="s">
        <v>7112</v>
      </c>
      <c r="AH2711">
        <f t="shared" si="42"/>
        <v>640</v>
      </c>
    </row>
    <row r="2712" spans="1:34" x14ac:dyDescent="0.2">
      <c r="A2712" s="1" t="s">
        <v>1669</v>
      </c>
      <c r="B2712" s="2" t="s">
        <v>2753</v>
      </c>
      <c r="C2712" t="s">
        <v>2738</v>
      </c>
      <c r="D2712" t="s">
        <v>4021</v>
      </c>
      <c r="E2712" t="s">
        <v>352</v>
      </c>
      <c r="F2712" t="s">
        <v>2587</v>
      </c>
      <c r="G2712" t="s">
        <v>1881</v>
      </c>
      <c r="H2712">
        <v>64</v>
      </c>
      <c r="I2712">
        <v>4</v>
      </c>
      <c r="J2712">
        <v>32</v>
      </c>
      <c r="K2712">
        <v>4</v>
      </c>
      <c r="L2712" t="s">
        <v>6990</v>
      </c>
      <c r="M2712" t="s">
        <v>5000</v>
      </c>
      <c r="N2712">
        <v>20</v>
      </c>
      <c r="O2712">
        <v>20</v>
      </c>
      <c r="P2712" t="s">
        <v>1640</v>
      </c>
      <c r="Q2712" t="s">
        <v>1647</v>
      </c>
      <c r="R2712" t="s">
        <v>1655</v>
      </c>
      <c r="S2712" t="s">
        <v>1659</v>
      </c>
      <c r="U2712" t="s">
        <v>1828</v>
      </c>
      <c r="W2712" t="s">
        <v>6990</v>
      </c>
      <c r="X2712" t="s">
        <v>1715</v>
      </c>
      <c r="Z2712" t="s">
        <v>1807</v>
      </c>
      <c r="AA2712" t="s">
        <v>1811</v>
      </c>
      <c r="AB2712" t="s">
        <v>1813</v>
      </c>
      <c r="AC2712" t="s">
        <v>1669</v>
      </c>
      <c r="AD2712" t="s">
        <v>7113</v>
      </c>
      <c r="AH2712">
        <f t="shared" si="42"/>
        <v>640</v>
      </c>
    </row>
    <row r="2713" spans="1:34" x14ac:dyDescent="0.2">
      <c r="A2713" s="1" t="s">
        <v>1669</v>
      </c>
      <c r="B2713" s="2" t="s">
        <v>2728</v>
      </c>
      <c r="C2713" t="s">
        <v>2738</v>
      </c>
      <c r="D2713" t="s">
        <v>4017</v>
      </c>
      <c r="E2713" t="s">
        <v>352</v>
      </c>
      <c r="F2713" t="s">
        <v>2588</v>
      </c>
      <c r="G2713" t="s">
        <v>2589</v>
      </c>
      <c r="H2713">
        <v>32</v>
      </c>
      <c r="I2713">
        <v>4</v>
      </c>
      <c r="J2713">
        <v>32</v>
      </c>
      <c r="K2713">
        <v>2</v>
      </c>
      <c r="L2713" t="s">
        <v>1467</v>
      </c>
      <c r="M2713" t="s">
        <v>1522</v>
      </c>
      <c r="N2713">
        <v>20</v>
      </c>
      <c r="O2713">
        <v>20</v>
      </c>
      <c r="P2713" t="s">
        <v>1643</v>
      </c>
      <c r="Q2713" t="s">
        <v>1647</v>
      </c>
      <c r="R2713" t="s">
        <v>1655</v>
      </c>
      <c r="S2713" t="s">
        <v>1659</v>
      </c>
      <c r="U2713" t="s">
        <v>1669</v>
      </c>
      <c r="W2713" t="s">
        <v>1467</v>
      </c>
      <c r="X2713" t="s">
        <v>1714</v>
      </c>
      <c r="Z2713" t="s">
        <v>1807</v>
      </c>
      <c r="AA2713" t="s">
        <v>1811</v>
      </c>
      <c r="AC2713" t="s">
        <v>1669</v>
      </c>
      <c r="AD2713" t="s">
        <v>7114</v>
      </c>
      <c r="AH2713">
        <f t="shared" si="42"/>
        <v>640</v>
      </c>
    </row>
    <row r="2714" spans="1:34" x14ac:dyDescent="0.2">
      <c r="A2714" s="1" t="s">
        <v>1669</v>
      </c>
      <c r="B2714" s="2" t="s">
        <v>2728</v>
      </c>
      <c r="C2714" t="s">
        <v>2738</v>
      </c>
      <c r="D2714" t="s">
        <v>4019</v>
      </c>
      <c r="E2714" t="s">
        <v>352</v>
      </c>
      <c r="F2714" t="s">
        <v>2588</v>
      </c>
      <c r="G2714" t="s">
        <v>2589</v>
      </c>
      <c r="H2714">
        <v>32</v>
      </c>
      <c r="I2714">
        <v>4</v>
      </c>
      <c r="J2714">
        <v>32</v>
      </c>
      <c r="K2714">
        <v>2</v>
      </c>
      <c r="L2714" t="s">
        <v>1467</v>
      </c>
      <c r="M2714" t="s">
        <v>1522</v>
      </c>
      <c r="N2714">
        <v>20</v>
      </c>
      <c r="O2714">
        <v>20</v>
      </c>
      <c r="P2714" t="s">
        <v>1643</v>
      </c>
      <c r="Q2714" t="s">
        <v>1647</v>
      </c>
      <c r="R2714" t="s">
        <v>1655</v>
      </c>
      <c r="S2714" t="s">
        <v>1659</v>
      </c>
      <c r="U2714" t="s">
        <v>1669</v>
      </c>
      <c r="W2714" t="s">
        <v>1467</v>
      </c>
      <c r="X2714" t="s">
        <v>1714</v>
      </c>
      <c r="Z2714" t="s">
        <v>1807</v>
      </c>
      <c r="AA2714" t="s">
        <v>1811</v>
      </c>
      <c r="AC2714" t="s">
        <v>1669</v>
      </c>
      <c r="AD2714" t="s">
        <v>7115</v>
      </c>
      <c r="AH2714">
        <f t="shared" si="42"/>
        <v>640</v>
      </c>
    </row>
    <row r="2715" spans="1:34" x14ac:dyDescent="0.2">
      <c r="A2715" s="1" t="s">
        <v>1669</v>
      </c>
      <c r="B2715" s="2" t="s">
        <v>2728</v>
      </c>
      <c r="C2715" t="s">
        <v>2738</v>
      </c>
      <c r="D2715" t="s">
        <v>4021</v>
      </c>
      <c r="E2715" t="s">
        <v>352</v>
      </c>
      <c r="F2715" t="s">
        <v>2588</v>
      </c>
      <c r="G2715" t="s">
        <v>2589</v>
      </c>
      <c r="H2715">
        <v>32</v>
      </c>
      <c r="I2715">
        <v>4</v>
      </c>
      <c r="J2715">
        <v>32</v>
      </c>
      <c r="K2715">
        <v>2</v>
      </c>
      <c r="L2715" t="s">
        <v>1467</v>
      </c>
      <c r="M2715" t="s">
        <v>1522</v>
      </c>
      <c r="N2715">
        <v>16</v>
      </c>
      <c r="O2715">
        <v>16</v>
      </c>
      <c r="P2715" t="s">
        <v>1643</v>
      </c>
      <c r="Q2715" t="s">
        <v>1647</v>
      </c>
      <c r="R2715" t="s">
        <v>1655</v>
      </c>
      <c r="S2715" t="s">
        <v>1659</v>
      </c>
      <c r="U2715" t="s">
        <v>1669</v>
      </c>
      <c r="W2715" t="s">
        <v>1467</v>
      </c>
      <c r="X2715" t="s">
        <v>1714</v>
      </c>
      <c r="Z2715" t="s">
        <v>1807</v>
      </c>
      <c r="AA2715" t="s">
        <v>1811</v>
      </c>
      <c r="AC2715" t="s">
        <v>1669</v>
      </c>
      <c r="AD2715" t="s">
        <v>7116</v>
      </c>
      <c r="AH2715">
        <f t="shared" si="42"/>
        <v>512</v>
      </c>
    </row>
    <row r="2716" spans="1:34" x14ac:dyDescent="0.2">
      <c r="A2716" s="1" t="s">
        <v>1669</v>
      </c>
      <c r="B2716" s="2" t="s">
        <v>2753</v>
      </c>
      <c r="C2716" t="s">
        <v>3</v>
      </c>
      <c r="D2716" t="s">
        <v>226</v>
      </c>
      <c r="E2716" t="s">
        <v>352</v>
      </c>
      <c r="F2716" t="s">
        <v>7117</v>
      </c>
      <c r="G2716" t="s">
        <v>1885</v>
      </c>
      <c r="H2716">
        <v>32</v>
      </c>
      <c r="I2716">
        <v>2</v>
      </c>
      <c r="J2716">
        <v>24</v>
      </c>
      <c r="K2716">
        <v>2</v>
      </c>
      <c r="L2716" t="s">
        <v>1471</v>
      </c>
      <c r="M2716" t="s">
        <v>7048</v>
      </c>
      <c r="N2716">
        <v>20</v>
      </c>
      <c r="O2716">
        <v>20</v>
      </c>
      <c r="P2716" t="s">
        <v>1643</v>
      </c>
      <c r="Q2716" t="s">
        <v>1647</v>
      </c>
      <c r="R2716" t="s">
        <v>1655</v>
      </c>
      <c r="S2716" t="s">
        <v>1659</v>
      </c>
      <c r="U2716" t="s">
        <v>1669</v>
      </c>
      <c r="W2716" t="s">
        <v>1471</v>
      </c>
      <c r="X2716" t="s">
        <v>1714</v>
      </c>
      <c r="Z2716" t="s">
        <v>1807</v>
      </c>
      <c r="AA2716" t="s">
        <v>1811</v>
      </c>
      <c r="AB2716" t="s">
        <v>1813</v>
      </c>
      <c r="AC2716" t="s">
        <v>1827</v>
      </c>
      <c r="AD2716" t="s">
        <v>7118</v>
      </c>
      <c r="AH2716">
        <f t="shared" si="42"/>
        <v>480</v>
      </c>
    </row>
    <row r="2717" spans="1:34" x14ac:dyDescent="0.2">
      <c r="A2717" s="1" t="s">
        <v>1669</v>
      </c>
      <c r="B2717" s="2" t="s">
        <v>2753</v>
      </c>
      <c r="C2717" t="s">
        <v>3</v>
      </c>
      <c r="D2717" t="s">
        <v>227</v>
      </c>
      <c r="E2717" t="s">
        <v>352</v>
      </c>
      <c r="F2717" t="s">
        <v>7117</v>
      </c>
      <c r="G2717" t="s">
        <v>1885</v>
      </c>
      <c r="H2717">
        <v>32</v>
      </c>
      <c r="I2717">
        <v>2</v>
      </c>
      <c r="J2717">
        <v>24</v>
      </c>
      <c r="K2717">
        <v>2</v>
      </c>
      <c r="L2717" t="s">
        <v>1471</v>
      </c>
      <c r="M2717" t="s">
        <v>7048</v>
      </c>
      <c r="N2717">
        <v>20</v>
      </c>
      <c r="O2717">
        <v>20</v>
      </c>
      <c r="P2717" t="s">
        <v>1643</v>
      </c>
      <c r="Q2717" t="s">
        <v>1647</v>
      </c>
      <c r="R2717" t="s">
        <v>1655</v>
      </c>
      <c r="S2717" t="s">
        <v>1659</v>
      </c>
      <c r="U2717" t="s">
        <v>1669</v>
      </c>
      <c r="W2717" t="s">
        <v>1471</v>
      </c>
      <c r="X2717" t="s">
        <v>1714</v>
      </c>
      <c r="Z2717" t="s">
        <v>1807</v>
      </c>
      <c r="AA2717" t="s">
        <v>1811</v>
      </c>
      <c r="AB2717" t="s">
        <v>1813</v>
      </c>
      <c r="AC2717" t="s">
        <v>1827</v>
      </c>
      <c r="AD2717" t="s">
        <v>7119</v>
      </c>
      <c r="AH2717">
        <f t="shared" si="42"/>
        <v>480</v>
      </c>
    </row>
    <row r="2718" spans="1:34" x14ac:dyDescent="0.2">
      <c r="A2718" s="1" t="s">
        <v>1669</v>
      </c>
      <c r="B2718" s="2" t="s">
        <v>2753</v>
      </c>
      <c r="C2718" t="s">
        <v>3</v>
      </c>
      <c r="D2718" t="s">
        <v>228</v>
      </c>
      <c r="E2718" t="s">
        <v>352</v>
      </c>
      <c r="F2718" t="s">
        <v>7117</v>
      </c>
      <c r="G2718" t="s">
        <v>1885</v>
      </c>
      <c r="H2718">
        <v>32</v>
      </c>
      <c r="I2718">
        <v>2</v>
      </c>
      <c r="J2718">
        <v>24</v>
      </c>
      <c r="K2718">
        <v>2</v>
      </c>
      <c r="L2718" t="s">
        <v>1471</v>
      </c>
      <c r="M2718" t="s">
        <v>7048</v>
      </c>
      <c r="N2718">
        <v>20</v>
      </c>
      <c r="O2718">
        <v>20</v>
      </c>
      <c r="P2718" t="s">
        <v>1643</v>
      </c>
      <c r="Q2718" t="s">
        <v>1647</v>
      </c>
      <c r="R2718" t="s">
        <v>1655</v>
      </c>
      <c r="S2718" t="s">
        <v>1659</v>
      </c>
      <c r="U2718" t="s">
        <v>1669</v>
      </c>
      <c r="W2718" t="s">
        <v>1471</v>
      </c>
      <c r="X2718" t="s">
        <v>1714</v>
      </c>
      <c r="Z2718" t="s">
        <v>1807</v>
      </c>
      <c r="AA2718" t="s">
        <v>1811</v>
      </c>
      <c r="AB2718" t="s">
        <v>1813</v>
      </c>
      <c r="AC2718" t="s">
        <v>1827</v>
      </c>
      <c r="AD2718" t="s">
        <v>7120</v>
      </c>
      <c r="AH2718">
        <f t="shared" si="42"/>
        <v>480</v>
      </c>
    </row>
    <row r="2719" spans="1:34" x14ac:dyDescent="0.2">
      <c r="A2719" s="1" t="s">
        <v>1669</v>
      </c>
      <c r="B2719" s="2" t="s">
        <v>2728</v>
      </c>
      <c r="C2719" t="s">
        <v>3</v>
      </c>
      <c r="D2719" t="s">
        <v>226</v>
      </c>
      <c r="E2719" t="s">
        <v>352</v>
      </c>
      <c r="F2719" t="s">
        <v>7121</v>
      </c>
      <c r="G2719" t="s">
        <v>2077</v>
      </c>
      <c r="H2719">
        <v>20</v>
      </c>
      <c r="I2719">
        <v>2</v>
      </c>
      <c r="J2719">
        <v>12</v>
      </c>
      <c r="K2719">
        <v>2</v>
      </c>
      <c r="L2719" t="s">
        <v>1307</v>
      </c>
      <c r="M2719" t="s">
        <v>3035</v>
      </c>
      <c r="N2719">
        <v>20</v>
      </c>
      <c r="O2719">
        <v>20</v>
      </c>
      <c r="P2719" t="s">
        <v>1643</v>
      </c>
      <c r="Q2719" t="s">
        <v>1647</v>
      </c>
      <c r="R2719" t="s">
        <v>1655</v>
      </c>
      <c r="S2719" t="s">
        <v>1659</v>
      </c>
      <c r="U2719" t="s">
        <v>1669</v>
      </c>
      <c r="W2719" t="s">
        <v>1307</v>
      </c>
      <c r="X2719" t="s">
        <v>1714</v>
      </c>
      <c r="Z2719" t="s">
        <v>1807</v>
      </c>
      <c r="AA2719" t="s">
        <v>1811</v>
      </c>
      <c r="AB2719" t="s">
        <v>1813</v>
      </c>
      <c r="AC2719" t="s">
        <v>1827</v>
      </c>
      <c r="AD2719" t="s">
        <v>7122</v>
      </c>
      <c r="AH2719">
        <f t="shared" si="42"/>
        <v>240</v>
      </c>
    </row>
    <row r="2720" spans="1:34" x14ac:dyDescent="0.2">
      <c r="A2720" s="1" t="s">
        <v>1669</v>
      </c>
      <c r="B2720" s="2" t="s">
        <v>2728</v>
      </c>
      <c r="C2720" t="s">
        <v>3</v>
      </c>
      <c r="D2720" t="s">
        <v>227</v>
      </c>
      <c r="E2720" t="s">
        <v>352</v>
      </c>
      <c r="F2720" t="s">
        <v>7121</v>
      </c>
      <c r="G2720" t="s">
        <v>2077</v>
      </c>
      <c r="H2720">
        <v>20</v>
      </c>
      <c r="I2720">
        <v>2</v>
      </c>
      <c r="J2720">
        <v>12</v>
      </c>
      <c r="K2720">
        <v>2</v>
      </c>
      <c r="L2720" t="s">
        <v>1307</v>
      </c>
      <c r="M2720" t="s">
        <v>3035</v>
      </c>
      <c r="N2720">
        <v>19</v>
      </c>
      <c r="O2720">
        <v>19</v>
      </c>
      <c r="P2720" t="s">
        <v>1643</v>
      </c>
      <c r="Q2720" t="s">
        <v>1647</v>
      </c>
      <c r="R2720" t="s">
        <v>1655</v>
      </c>
      <c r="S2720" t="s">
        <v>1659</v>
      </c>
      <c r="U2720" t="s">
        <v>1669</v>
      </c>
      <c r="W2720" t="s">
        <v>1307</v>
      </c>
      <c r="X2720" t="s">
        <v>1714</v>
      </c>
      <c r="Z2720" t="s">
        <v>1807</v>
      </c>
      <c r="AA2720" t="s">
        <v>1811</v>
      </c>
      <c r="AB2720" t="s">
        <v>1813</v>
      </c>
      <c r="AC2720" t="s">
        <v>1827</v>
      </c>
      <c r="AD2720" t="s">
        <v>7123</v>
      </c>
      <c r="AH2720">
        <f t="shared" si="42"/>
        <v>228</v>
      </c>
    </row>
    <row r="2721" spans="1:34" x14ac:dyDescent="0.2">
      <c r="A2721" s="1" t="s">
        <v>1669</v>
      </c>
      <c r="B2721" s="2" t="s">
        <v>2728</v>
      </c>
      <c r="C2721" t="s">
        <v>3</v>
      </c>
      <c r="D2721" t="s">
        <v>228</v>
      </c>
      <c r="E2721" t="s">
        <v>352</v>
      </c>
      <c r="F2721" t="s">
        <v>7121</v>
      </c>
      <c r="G2721" t="s">
        <v>2077</v>
      </c>
      <c r="H2721">
        <v>20</v>
      </c>
      <c r="I2721">
        <v>2</v>
      </c>
      <c r="J2721">
        <v>12</v>
      </c>
      <c r="K2721">
        <v>2</v>
      </c>
      <c r="L2721" t="s">
        <v>1307</v>
      </c>
      <c r="M2721" t="s">
        <v>3035</v>
      </c>
      <c r="N2721">
        <v>20</v>
      </c>
      <c r="O2721">
        <v>20</v>
      </c>
      <c r="P2721" t="s">
        <v>1643</v>
      </c>
      <c r="Q2721" t="s">
        <v>1647</v>
      </c>
      <c r="R2721" t="s">
        <v>1655</v>
      </c>
      <c r="S2721" t="s">
        <v>1659</v>
      </c>
      <c r="U2721" t="s">
        <v>1669</v>
      </c>
      <c r="W2721" t="s">
        <v>1307</v>
      </c>
      <c r="X2721" t="s">
        <v>1714</v>
      </c>
      <c r="Z2721" t="s">
        <v>1807</v>
      </c>
      <c r="AA2721" t="s">
        <v>1811</v>
      </c>
      <c r="AB2721" t="s">
        <v>1813</v>
      </c>
      <c r="AC2721" t="s">
        <v>1827</v>
      </c>
      <c r="AD2721" t="s">
        <v>7124</v>
      </c>
      <c r="AH2721">
        <f t="shared" si="42"/>
        <v>240</v>
      </c>
    </row>
    <row r="2722" spans="1:34" x14ac:dyDescent="0.2">
      <c r="A2722" s="1" t="s">
        <v>1669</v>
      </c>
      <c r="B2722" s="2" t="s">
        <v>2753</v>
      </c>
      <c r="C2722" t="s">
        <v>2</v>
      </c>
      <c r="D2722" t="s">
        <v>173</v>
      </c>
      <c r="E2722" t="s">
        <v>352</v>
      </c>
      <c r="F2722" t="s">
        <v>451</v>
      </c>
      <c r="G2722" t="s">
        <v>792</v>
      </c>
      <c r="H2722">
        <v>48</v>
      </c>
      <c r="I2722">
        <v>3</v>
      </c>
      <c r="J2722">
        <v>8</v>
      </c>
      <c r="K2722">
        <v>2</v>
      </c>
      <c r="L2722" t="s">
        <v>1077</v>
      </c>
      <c r="M2722" t="s">
        <v>1555</v>
      </c>
      <c r="N2722">
        <v>22</v>
      </c>
      <c r="O2722">
        <v>22</v>
      </c>
      <c r="P2722" t="s">
        <v>1641</v>
      </c>
      <c r="Q2722" t="s">
        <v>1647</v>
      </c>
      <c r="R2722" t="s">
        <v>1655</v>
      </c>
      <c r="S2722" t="s">
        <v>1659</v>
      </c>
      <c r="U2722" t="s">
        <v>1669</v>
      </c>
      <c r="W2722" t="s">
        <v>1077</v>
      </c>
      <c r="X2722" t="s">
        <v>7077</v>
      </c>
      <c r="Z2722" t="s">
        <v>1807</v>
      </c>
      <c r="AA2722" t="s">
        <v>1811</v>
      </c>
      <c r="AB2722" t="s">
        <v>1813</v>
      </c>
      <c r="AC2722" t="s">
        <v>1827</v>
      </c>
      <c r="AD2722" t="s">
        <v>7125</v>
      </c>
      <c r="AH2722">
        <f t="shared" si="42"/>
        <v>176</v>
      </c>
    </row>
    <row r="2723" spans="1:34" x14ac:dyDescent="0.2">
      <c r="A2723" s="1" t="s">
        <v>1669</v>
      </c>
      <c r="B2723" s="2" t="s">
        <v>2753</v>
      </c>
      <c r="C2723" t="s">
        <v>2</v>
      </c>
      <c r="D2723" t="s">
        <v>174</v>
      </c>
      <c r="E2723" t="s">
        <v>352</v>
      </c>
      <c r="F2723" t="s">
        <v>451</v>
      </c>
      <c r="G2723" t="s">
        <v>792</v>
      </c>
      <c r="H2723">
        <v>48</v>
      </c>
      <c r="I2723">
        <v>3</v>
      </c>
      <c r="J2723">
        <v>8</v>
      </c>
      <c r="K2723">
        <v>2</v>
      </c>
      <c r="L2723" t="s">
        <v>1077</v>
      </c>
      <c r="M2723" t="s">
        <v>1555</v>
      </c>
      <c r="N2723">
        <v>22</v>
      </c>
      <c r="O2723">
        <v>22</v>
      </c>
      <c r="P2723" t="s">
        <v>1641</v>
      </c>
      <c r="Q2723" t="s">
        <v>1647</v>
      </c>
      <c r="R2723" t="s">
        <v>1655</v>
      </c>
      <c r="S2723" t="s">
        <v>1659</v>
      </c>
      <c r="U2723" t="s">
        <v>1669</v>
      </c>
      <c r="W2723" t="s">
        <v>1077</v>
      </c>
      <c r="X2723" t="s">
        <v>7077</v>
      </c>
      <c r="Z2723" t="s">
        <v>1807</v>
      </c>
      <c r="AA2723" t="s">
        <v>1811</v>
      </c>
      <c r="AB2723" t="s">
        <v>1813</v>
      </c>
      <c r="AC2723" t="s">
        <v>1827</v>
      </c>
      <c r="AD2723" t="s">
        <v>7126</v>
      </c>
      <c r="AH2723">
        <f t="shared" si="42"/>
        <v>176</v>
      </c>
    </row>
    <row r="2724" spans="1:34" x14ac:dyDescent="0.2">
      <c r="A2724" s="1" t="s">
        <v>1669</v>
      </c>
      <c r="B2724" s="2" t="s">
        <v>2753</v>
      </c>
      <c r="C2724" t="s">
        <v>2</v>
      </c>
      <c r="D2724" t="s">
        <v>175</v>
      </c>
      <c r="E2724" t="s">
        <v>352</v>
      </c>
      <c r="F2724" t="s">
        <v>451</v>
      </c>
      <c r="G2724" t="s">
        <v>792</v>
      </c>
      <c r="H2724">
        <v>48</v>
      </c>
      <c r="I2724">
        <v>3</v>
      </c>
      <c r="J2724">
        <v>8</v>
      </c>
      <c r="K2724">
        <v>2</v>
      </c>
      <c r="L2724" t="s">
        <v>1077</v>
      </c>
      <c r="M2724" t="s">
        <v>1555</v>
      </c>
      <c r="N2724">
        <v>21</v>
      </c>
      <c r="O2724">
        <v>21</v>
      </c>
      <c r="P2724" t="s">
        <v>1641</v>
      </c>
      <c r="Q2724" t="s">
        <v>1647</v>
      </c>
      <c r="R2724" t="s">
        <v>1655</v>
      </c>
      <c r="S2724" t="s">
        <v>1659</v>
      </c>
      <c r="U2724" t="s">
        <v>1669</v>
      </c>
      <c r="W2724" t="s">
        <v>1077</v>
      </c>
      <c r="X2724" t="s">
        <v>7077</v>
      </c>
      <c r="Z2724" t="s">
        <v>1807</v>
      </c>
      <c r="AA2724" t="s">
        <v>1811</v>
      </c>
      <c r="AB2724" t="s">
        <v>1813</v>
      </c>
      <c r="AC2724" t="s">
        <v>1827</v>
      </c>
      <c r="AD2724" t="s">
        <v>7127</v>
      </c>
      <c r="AH2724">
        <f t="shared" si="42"/>
        <v>168</v>
      </c>
    </row>
    <row r="2725" spans="1:34" x14ac:dyDescent="0.2">
      <c r="A2725" s="1" t="s">
        <v>1669</v>
      </c>
      <c r="B2725" s="2" t="s">
        <v>2753</v>
      </c>
      <c r="C2725" t="s">
        <v>2</v>
      </c>
      <c r="D2725" t="s">
        <v>176</v>
      </c>
      <c r="E2725" t="s">
        <v>352</v>
      </c>
      <c r="F2725" t="s">
        <v>451</v>
      </c>
      <c r="G2725" t="s">
        <v>792</v>
      </c>
      <c r="H2725">
        <v>48</v>
      </c>
      <c r="I2725">
        <v>3</v>
      </c>
      <c r="J2725">
        <v>8</v>
      </c>
      <c r="K2725">
        <v>2</v>
      </c>
      <c r="L2725" t="s">
        <v>1077</v>
      </c>
      <c r="M2725" t="s">
        <v>1555</v>
      </c>
      <c r="N2725">
        <v>20</v>
      </c>
      <c r="O2725">
        <v>20</v>
      </c>
      <c r="P2725" t="s">
        <v>1641</v>
      </c>
      <c r="Q2725" t="s">
        <v>1647</v>
      </c>
      <c r="R2725" t="s">
        <v>1655</v>
      </c>
      <c r="S2725" t="s">
        <v>1659</v>
      </c>
      <c r="U2725" t="s">
        <v>1669</v>
      </c>
      <c r="W2725" t="s">
        <v>1077</v>
      </c>
      <c r="X2725" t="s">
        <v>7077</v>
      </c>
      <c r="Z2725" t="s">
        <v>1807</v>
      </c>
      <c r="AA2725" t="s">
        <v>1811</v>
      </c>
      <c r="AB2725" t="s">
        <v>1813</v>
      </c>
      <c r="AC2725" t="s">
        <v>1827</v>
      </c>
      <c r="AD2725" t="s">
        <v>7128</v>
      </c>
      <c r="AH2725">
        <f t="shared" si="42"/>
        <v>160</v>
      </c>
    </row>
    <row r="2726" spans="1:34" x14ac:dyDescent="0.2">
      <c r="A2726" s="1" t="s">
        <v>1669</v>
      </c>
      <c r="B2726" s="2" t="s">
        <v>2753</v>
      </c>
      <c r="C2726" t="s">
        <v>2</v>
      </c>
      <c r="D2726" t="s">
        <v>177</v>
      </c>
      <c r="E2726" t="s">
        <v>352</v>
      </c>
      <c r="F2726" t="s">
        <v>451</v>
      </c>
      <c r="G2726" t="s">
        <v>792</v>
      </c>
      <c r="H2726">
        <v>48</v>
      </c>
      <c r="I2726">
        <v>3</v>
      </c>
      <c r="J2726">
        <v>8</v>
      </c>
      <c r="K2726">
        <v>2</v>
      </c>
      <c r="L2726" t="s">
        <v>1298</v>
      </c>
      <c r="M2726" t="s">
        <v>1555</v>
      </c>
      <c r="N2726">
        <v>21</v>
      </c>
      <c r="O2726">
        <v>21</v>
      </c>
      <c r="P2726" t="s">
        <v>1641</v>
      </c>
      <c r="Q2726" t="s">
        <v>1647</v>
      </c>
      <c r="R2726" t="s">
        <v>1655</v>
      </c>
      <c r="S2726" t="s">
        <v>1659</v>
      </c>
      <c r="U2726" t="s">
        <v>1669</v>
      </c>
      <c r="W2726" t="s">
        <v>1298</v>
      </c>
      <c r="X2726" t="s">
        <v>7077</v>
      </c>
      <c r="Z2726" t="s">
        <v>1807</v>
      </c>
      <c r="AA2726" t="s">
        <v>1811</v>
      </c>
      <c r="AB2726" t="s">
        <v>1813</v>
      </c>
      <c r="AC2726" t="s">
        <v>1827</v>
      </c>
      <c r="AD2726" t="s">
        <v>7129</v>
      </c>
      <c r="AH2726">
        <f t="shared" si="42"/>
        <v>168</v>
      </c>
    </row>
    <row r="2727" spans="1:34" x14ac:dyDescent="0.2">
      <c r="A2727" s="1" t="s">
        <v>1669</v>
      </c>
      <c r="B2727" s="2" t="s">
        <v>2753</v>
      </c>
      <c r="C2727" t="s">
        <v>2</v>
      </c>
      <c r="D2727" t="s">
        <v>178</v>
      </c>
      <c r="E2727" t="s">
        <v>352</v>
      </c>
      <c r="F2727" t="s">
        <v>451</v>
      </c>
      <c r="G2727" t="s">
        <v>792</v>
      </c>
      <c r="H2727">
        <v>48</v>
      </c>
      <c r="I2727">
        <v>3</v>
      </c>
      <c r="J2727">
        <v>8</v>
      </c>
      <c r="K2727">
        <v>2</v>
      </c>
      <c r="L2727" t="s">
        <v>1298</v>
      </c>
      <c r="M2727" t="s">
        <v>1555</v>
      </c>
      <c r="N2727">
        <v>22</v>
      </c>
      <c r="O2727">
        <v>22</v>
      </c>
      <c r="P2727" t="s">
        <v>1641</v>
      </c>
      <c r="Q2727" t="s">
        <v>1647</v>
      </c>
      <c r="R2727" t="s">
        <v>1655</v>
      </c>
      <c r="S2727" t="s">
        <v>1659</v>
      </c>
      <c r="U2727" t="s">
        <v>1669</v>
      </c>
      <c r="W2727" t="s">
        <v>1298</v>
      </c>
      <c r="X2727" t="s">
        <v>7077</v>
      </c>
      <c r="Z2727" t="s">
        <v>1807</v>
      </c>
      <c r="AA2727" t="s">
        <v>1811</v>
      </c>
      <c r="AB2727" t="s">
        <v>1813</v>
      </c>
      <c r="AC2727" t="s">
        <v>1827</v>
      </c>
      <c r="AD2727" t="s">
        <v>7130</v>
      </c>
      <c r="AH2727">
        <f t="shared" si="42"/>
        <v>176</v>
      </c>
    </row>
    <row r="2728" spans="1:34" x14ac:dyDescent="0.2">
      <c r="A2728" s="1" t="s">
        <v>1669</v>
      </c>
      <c r="B2728" s="2" t="s">
        <v>2753</v>
      </c>
      <c r="C2728" t="s">
        <v>2</v>
      </c>
      <c r="D2728" t="s">
        <v>179</v>
      </c>
      <c r="E2728" t="s">
        <v>352</v>
      </c>
      <c r="F2728" t="s">
        <v>451</v>
      </c>
      <c r="G2728" t="s">
        <v>792</v>
      </c>
      <c r="H2728">
        <v>48</v>
      </c>
      <c r="I2728">
        <v>3</v>
      </c>
      <c r="J2728">
        <v>8</v>
      </c>
      <c r="K2728">
        <v>2</v>
      </c>
      <c r="L2728" t="s">
        <v>1298</v>
      </c>
      <c r="M2728" t="s">
        <v>1555</v>
      </c>
      <c r="N2728">
        <v>19</v>
      </c>
      <c r="O2728">
        <v>19</v>
      </c>
      <c r="P2728" t="s">
        <v>1641</v>
      </c>
      <c r="Q2728" t="s">
        <v>1647</v>
      </c>
      <c r="R2728" t="s">
        <v>1655</v>
      </c>
      <c r="S2728" t="s">
        <v>1659</v>
      </c>
      <c r="U2728" t="s">
        <v>1669</v>
      </c>
      <c r="W2728" t="s">
        <v>1298</v>
      </c>
      <c r="X2728" t="s">
        <v>7077</v>
      </c>
      <c r="Z2728" t="s">
        <v>1807</v>
      </c>
      <c r="AA2728" t="s">
        <v>1811</v>
      </c>
      <c r="AB2728" t="s">
        <v>1813</v>
      </c>
      <c r="AC2728" t="s">
        <v>1827</v>
      </c>
      <c r="AD2728" t="s">
        <v>7131</v>
      </c>
      <c r="AH2728">
        <f t="shared" si="42"/>
        <v>152</v>
      </c>
    </row>
    <row r="2729" spans="1:34" x14ac:dyDescent="0.2">
      <c r="A2729" s="1" t="s">
        <v>1669</v>
      </c>
      <c r="B2729" s="2" t="s">
        <v>2753</v>
      </c>
      <c r="C2729" t="s">
        <v>2</v>
      </c>
      <c r="D2729" t="s">
        <v>180</v>
      </c>
      <c r="E2729" t="s">
        <v>352</v>
      </c>
      <c r="F2729" t="s">
        <v>451</v>
      </c>
      <c r="G2729" t="s">
        <v>792</v>
      </c>
      <c r="H2729">
        <v>48</v>
      </c>
      <c r="I2729">
        <v>3</v>
      </c>
      <c r="J2729">
        <v>8</v>
      </c>
      <c r="K2729">
        <v>2</v>
      </c>
      <c r="L2729" t="s">
        <v>1298</v>
      </c>
      <c r="M2729" t="s">
        <v>1555</v>
      </c>
      <c r="N2729">
        <v>20</v>
      </c>
      <c r="O2729">
        <v>20</v>
      </c>
      <c r="P2729" t="s">
        <v>1641</v>
      </c>
      <c r="Q2729" t="s">
        <v>1647</v>
      </c>
      <c r="R2729" t="s">
        <v>1655</v>
      </c>
      <c r="S2729" t="s">
        <v>1659</v>
      </c>
      <c r="U2729" t="s">
        <v>1669</v>
      </c>
      <c r="W2729" t="s">
        <v>1298</v>
      </c>
      <c r="X2729" t="s">
        <v>7077</v>
      </c>
      <c r="Z2729" t="s">
        <v>1807</v>
      </c>
      <c r="AA2729" t="s">
        <v>1811</v>
      </c>
      <c r="AB2729" t="s">
        <v>1813</v>
      </c>
      <c r="AC2729" t="s">
        <v>1827</v>
      </c>
      <c r="AD2729" t="s">
        <v>7132</v>
      </c>
      <c r="AH2729">
        <f t="shared" si="42"/>
        <v>160</v>
      </c>
    </row>
    <row r="2730" spans="1:34" x14ac:dyDescent="0.2">
      <c r="A2730" s="1" t="s">
        <v>1669</v>
      </c>
      <c r="B2730" s="2" t="s">
        <v>2753</v>
      </c>
      <c r="C2730" t="s">
        <v>2</v>
      </c>
      <c r="D2730" t="s">
        <v>173</v>
      </c>
      <c r="E2730" t="s">
        <v>352</v>
      </c>
      <c r="F2730" t="s">
        <v>452</v>
      </c>
      <c r="G2730" t="s">
        <v>793</v>
      </c>
      <c r="H2730">
        <v>48</v>
      </c>
      <c r="I2730">
        <v>3</v>
      </c>
      <c r="J2730">
        <v>8</v>
      </c>
      <c r="K2730">
        <v>2</v>
      </c>
      <c r="L2730" t="s">
        <v>1299</v>
      </c>
      <c r="M2730" t="s">
        <v>1585</v>
      </c>
      <c r="N2730">
        <v>22</v>
      </c>
      <c r="O2730">
        <v>22</v>
      </c>
      <c r="P2730" t="s">
        <v>1641</v>
      </c>
      <c r="Q2730" t="s">
        <v>1647</v>
      </c>
      <c r="R2730" t="s">
        <v>1655</v>
      </c>
      <c r="S2730" t="s">
        <v>1659</v>
      </c>
      <c r="U2730" t="s">
        <v>1669</v>
      </c>
      <c r="W2730" t="s">
        <v>1299</v>
      </c>
      <c r="X2730" t="s">
        <v>1714</v>
      </c>
      <c r="Z2730" t="s">
        <v>1807</v>
      </c>
      <c r="AA2730" t="s">
        <v>1811</v>
      </c>
      <c r="AB2730" t="s">
        <v>1813</v>
      </c>
      <c r="AC2730" t="s">
        <v>1827</v>
      </c>
      <c r="AD2730" t="s">
        <v>7133</v>
      </c>
      <c r="AH2730">
        <f t="shared" si="42"/>
        <v>176</v>
      </c>
    </row>
    <row r="2731" spans="1:34" x14ac:dyDescent="0.2">
      <c r="A2731" s="1" t="s">
        <v>1669</v>
      </c>
      <c r="B2731" s="2" t="s">
        <v>2753</v>
      </c>
      <c r="C2731" t="s">
        <v>2</v>
      </c>
      <c r="D2731" t="s">
        <v>174</v>
      </c>
      <c r="E2731" t="s">
        <v>352</v>
      </c>
      <c r="F2731" t="s">
        <v>452</v>
      </c>
      <c r="G2731" t="s">
        <v>793</v>
      </c>
      <c r="H2731">
        <v>48</v>
      </c>
      <c r="I2731">
        <v>3</v>
      </c>
      <c r="J2731">
        <v>8</v>
      </c>
      <c r="K2731">
        <v>2</v>
      </c>
      <c r="L2731" t="s">
        <v>1299</v>
      </c>
      <c r="M2731" t="s">
        <v>1585</v>
      </c>
      <c r="N2731">
        <v>22</v>
      </c>
      <c r="O2731">
        <v>22</v>
      </c>
      <c r="P2731" t="s">
        <v>1641</v>
      </c>
      <c r="Q2731" t="s">
        <v>1647</v>
      </c>
      <c r="R2731" t="s">
        <v>1655</v>
      </c>
      <c r="S2731" t="s">
        <v>1659</v>
      </c>
      <c r="U2731" t="s">
        <v>1669</v>
      </c>
      <c r="W2731" t="s">
        <v>1299</v>
      </c>
      <c r="X2731" t="s">
        <v>1714</v>
      </c>
      <c r="Z2731" t="s">
        <v>1807</v>
      </c>
      <c r="AA2731" t="s">
        <v>1811</v>
      </c>
      <c r="AB2731" t="s">
        <v>1813</v>
      </c>
      <c r="AC2731" t="s">
        <v>1827</v>
      </c>
      <c r="AD2731" t="s">
        <v>7134</v>
      </c>
      <c r="AH2731">
        <f t="shared" si="42"/>
        <v>176</v>
      </c>
    </row>
    <row r="2732" spans="1:34" x14ac:dyDescent="0.2">
      <c r="A2732" s="1" t="s">
        <v>1669</v>
      </c>
      <c r="B2732" s="2" t="s">
        <v>2753</v>
      </c>
      <c r="C2732" t="s">
        <v>2</v>
      </c>
      <c r="D2732" t="s">
        <v>175</v>
      </c>
      <c r="E2732" t="s">
        <v>352</v>
      </c>
      <c r="F2732" t="s">
        <v>452</v>
      </c>
      <c r="G2732" t="s">
        <v>793</v>
      </c>
      <c r="H2732">
        <v>48</v>
      </c>
      <c r="I2732">
        <v>3</v>
      </c>
      <c r="J2732">
        <v>8</v>
      </c>
      <c r="K2732">
        <v>2</v>
      </c>
      <c r="L2732" t="s">
        <v>1299</v>
      </c>
      <c r="M2732" t="s">
        <v>1585</v>
      </c>
      <c r="N2732">
        <v>21</v>
      </c>
      <c r="O2732">
        <v>21</v>
      </c>
      <c r="P2732" t="s">
        <v>1641</v>
      </c>
      <c r="Q2732" t="s">
        <v>1647</v>
      </c>
      <c r="R2732" t="s">
        <v>1655</v>
      </c>
      <c r="S2732" t="s">
        <v>1659</v>
      </c>
      <c r="U2732" t="s">
        <v>1669</v>
      </c>
      <c r="W2732" t="s">
        <v>1299</v>
      </c>
      <c r="X2732" t="s">
        <v>1714</v>
      </c>
      <c r="Z2732" t="s">
        <v>1807</v>
      </c>
      <c r="AA2732" t="s">
        <v>1811</v>
      </c>
      <c r="AB2732" t="s">
        <v>1813</v>
      </c>
      <c r="AC2732" t="s">
        <v>1827</v>
      </c>
      <c r="AD2732" t="s">
        <v>7135</v>
      </c>
      <c r="AH2732">
        <f t="shared" si="42"/>
        <v>168</v>
      </c>
    </row>
    <row r="2733" spans="1:34" x14ac:dyDescent="0.2">
      <c r="A2733" s="1" t="s">
        <v>1669</v>
      </c>
      <c r="B2733" s="2" t="s">
        <v>2753</v>
      </c>
      <c r="C2733" t="s">
        <v>2</v>
      </c>
      <c r="D2733" t="s">
        <v>176</v>
      </c>
      <c r="E2733" t="s">
        <v>352</v>
      </c>
      <c r="F2733" t="s">
        <v>452</v>
      </c>
      <c r="G2733" t="s">
        <v>793</v>
      </c>
      <c r="H2733">
        <v>48</v>
      </c>
      <c r="I2733">
        <v>3</v>
      </c>
      <c r="J2733">
        <v>8</v>
      </c>
      <c r="K2733">
        <v>2</v>
      </c>
      <c r="L2733" t="s">
        <v>1299</v>
      </c>
      <c r="M2733" t="s">
        <v>1585</v>
      </c>
      <c r="N2733">
        <v>20</v>
      </c>
      <c r="O2733">
        <v>20</v>
      </c>
      <c r="P2733" t="s">
        <v>1641</v>
      </c>
      <c r="Q2733" t="s">
        <v>1647</v>
      </c>
      <c r="R2733" t="s">
        <v>1655</v>
      </c>
      <c r="S2733" t="s">
        <v>1659</v>
      </c>
      <c r="U2733" t="s">
        <v>1669</v>
      </c>
      <c r="W2733" t="s">
        <v>1299</v>
      </c>
      <c r="X2733" t="s">
        <v>1714</v>
      </c>
      <c r="Z2733" t="s">
        <v>1807</v>
      </c>
      <c r="AA2733" t="s">
        <v>1811</v>
      </c>
      <c r="AB2733" t="s">
        <v>1813</v>
      </c>
      <c r="AC2733" t="s">
        <v>1827</v>
      </c>
      <c r="AD2733" t="s">
        <v>7136</v>
      </c>
      <c r="AH2733">
        <f t="shared" si="42"/>
        <v>160</v>
      </c>
    </row>
    <row r="2734" spans="1:34" x14ac:dyDescent="0.2">
      <c r="A2734" s="1" t="s">
        <v>1669</v>
      </c>
      <c r="B2734" s="2" t="s">
        <v>2753</v>
      </c>
      <c r="C2734" t="s">
        <v>2</v>
      </c>
      <c r="D2734" t="s">
        <v>177</v>
      </c>
      <c r="E2734" t="s">
        <v>352</v>
      </c>
      <c r="F2734" t="s">
        <v>452</v>
      </c>
      <c r="G2734" t="s">
        <v>793</v>
      </c>
      <c r="H2734">
        <v>48</v>
      </c>
      <c r="I2734">
        <v>3</v>
      </c>
      <c r="J2734">
        <v>8</v>
      </c>
      <c r="K2734">
        <v>2</v>
      </c>
      <c r="L2734" t="s">
        <v>1299</v>
      </c>
      <c r="M2734" t="s">
        <v>1585</v>
      </c>
      <c r="N2734">
        <v>21</v>
      </c>
      <c r="O2734">
        <v>21</v>
      </c>
      <c r="P2734" t="s">
        <v>1641</v>
      </c>
      <c r="Q2734" t="s">
        <v>1647</v>
      </c>
      <c r="R2734" t="s">
        <v>1655</v>
      </c>
      <c r="S2734" t="s">
        <v>1659</v>
      </c>
      <c r="U2734" t="s">
        <v>1669</v>
      </c>
      <c r="W2734" t="s">
        <v>1299</v>
      </c>
      <c r="X2734" t="s">
        <v>1714</v>
      </c>
      <c r="Z2734" t="s">
        <v>1807</v>
      </c>
      <c r="AA2734" t="s">
        <v>1811</v>
      </c>
      <c r="AB2734" t="s">
        <v>1813</v>
      </c>
      <c r="AC2734" t="s">
        <v>1827</v>
      </c>
      <c r="AD2734" t="s">
        <v>7137</v>
      </c>
      <c r="AH2734">
        <f t="shared" si="42"/>
        <v>168</v>
      </c>
    </row>
    <row r="2735" spans="1:34" x14ac:dyDescent="0.2">
      <c r="A2735" s="1" t="s">
        <v>1669</v>
      </c>
      <c r="B2735" s="2" t="s">
        <v>2753</v>
      </c>
      <c r="C2735" t="s">
        <v>2</v>
      </c>
      <c r="D2735" t="s">
        <v>178</v>
      </c>
      <c r="E2735" t="s">
        <v>352</v>
      </c>
      <c r="F2735" t="s">
        <v>452</v>
      </c>
      <c r="G2735" t="s">
        <v>793</v>
      </c>
      <c r="H2735">
        <v>48</v>
      </c>
      <c r="I2735">
        <v>3</v>
      </c>
      <c r="J2735">
        <v>8</v>
      </c>
      <c r="K2735">
        <v>2</v>
      </c>
      <c r="L2735" t="s">
        <v>1299</v>
      </c>
      <c r="M2735" t="s">
        <v>1585</v>
      </c>
      <c r="N2735">
        <v>22</v>
      </c>
      <c r="O2735">
        <v>22</v>
      </c>
      <c r="P2735" t="s">
        <v>1641</v>
      </c>
      <c r="Q2735" t="s">
        <v>1647</v>
      </c>
      <c r="R2735" t="s">
        <v>1655</v>
      </c>
      <c r="S2735" t="s">
        <v>1659</v>
      </c>
      <c r="U2735" t="s">
        <v>1669</v>
      </c>
      <c r="W2735" t="s">
        <v>1299</v>
      </c>
      <c r="X2735" t="s">
        <v>1714</v>
      </c>
      <c r="Z2735" t="s">
        <v>1807</v>
      </c>
      <c r="AA2735" t="s">
        <v>1811</v>
      </c>
      <c r="AB2735" t="s">
        <v>1813</v>
      </c>
      <c r="AC2735" t="s">
        <v>1827</v>
      </c>
      <c r="AD2735" t="s">
        <v>7138</v>
      </c>
      <c r="AH2735">
        <f t="shared" si="42"/>
        <v>176</v>
      </c>
    </row>
    <row r="2736" spans="1:34" x14ac:dyDescent="0.2">
      <c r="A2736" s="1" t="s">
        <v>1669</v>
      </c>
      <c r="B2736" s="2" t="s">
        <v>2753</v>
      </c>
      <c r="C2736" t="s">
        <v>2</v>
      </c>
      <c r="D2736" t="s">
        <v>179</v>
      </c>
      <c r="E2736" t="s">
        <v>352</v>
      </c>
      <c r="F2736" t="s">
        <v>452</v>
      </c>
      <c r="G2736" t="s">
        <v>793</v>
      </c>
      <c r="H2736">
        <v>48</v>
      </c>
      <c r="I2736">
        <v>3</v>
      </c>
      <c r="J2736">
        <v>8</v>
      </c>
      <c r="K2736">
        <v>2</v>
      </c>
      <c r="L2736" t="s">
        <v>1299</v>
      </c>
      <c r="M2736" t="s">
        <v>1585</v>
      </c>
      <c r="N2736">
        <v>19</v>
      </c>
      <c r="O2736">
        <v>19</v>
      </c>
      <c r="P2736" t="s">
        <v>1641</v>
      </c>
      <c r="Q2736" t="s">
        <v>1647</v>
      </c>
      <c r="R2736" t="s">
        <v>1655</v>
      </c>
      <c r="S2736" t="s">
        <v>1659</v>
      </c>
      <c r="U2736" t="s">
        <v>1669</v>
      </c>
      <c r="W2736" t="s">
        <v>1299</v>
      </c>
      <c r="X2736" t="s">
        <v>1714</v>
      </c>
      <c r="Z2736" t="s">
        <v>1807</v>
      </c>
      <c r="AA2736" t="s">
        <v>1811</v>
      </c>
      <c r="AB2736" t="s">
        <v>1813</v>
      </c>
      <c r="AC2736" t="s">
        <v>1827</v>
      </c>
      <c r="AD2736" t="s">
        <v>7139</v>
      </c>
      <c r="AH2736">
        <f t="shared" si="42"/>
        <v>152</v>
      </c>
    </row>
    <row r="2737" spans="1:34" x14ac:dyDescent="0.2">
      <c r="A2737" s="1" t="s">
        <v>1669</v>
      </c>
      <c r="B2737" s="2" t="s">
        <v>2753</v>
      </c>
      <c r="C2737" t="s">
        <v>2</v>
      </c>
      <c r="D2737" t="s">
        <v>180</v>
      </c>
      <c r="E2737" t="s">
        <v>352</v>
      </c>
      <c r="F2737" t="s">
        <v>452</v>
      </c>
      <c r="G2737" t="s">
        <v>793</v>
      </c>
      <c r="H2737">
        <v>48</v>
      </c>
      <c r="I2737">
        <v>3</v>
      </c>
      <c r="J2737">
        <v>8</v>
      </c>
      <c r="K2737">
        <v>2</v>
      </c>
      <c r="L2737" t="s">
        <v>1299</v>
      </c>
      <c r="M2737" t="s">
        <v>1585</v>
      </c>
      <c r="N2737">
        <v>20</v>
      </c>
      <c r="O2737">
        <v>20</v>
      </c>
      <c r="P2737" t="s">
        <v>1641</v>
      </c>
      <c r="Q2737" t="s">
        <v>1647</v>
      </c>
      <c r="R2737" t="s">
        <v>1655</v>
      </c>
      <c r="S2737" t="s">
        <v>1659</v>
      </c>
      <c r="U2737" t="s">
        <v>1669</v>
      </c>
      <c r="W2737" t="s">
        <v>1299</v>
      </c>
      <c r="X2737" t="s">
        <v>1714</v>
      </c>
      <c r="Z2737" t="s">
        <v>1807</v>
      </c>
      <c r="AA2737" t="s">
        <v>1811</v>
      </c>
      <c r="AB2737" t="s">
        <v>1813</v>
      </c>
      <c r="AC2737" t="s">
        <v>1827</v>
      </c>
      <c r="AD2737" t="s">
        <v>7140</v>
      </c>
      <c r="AH2737">
        <f t="shared" si="42"/>
        <v>160</v>
      </c>
    </row>
    <row r="2738" spans="1:34" x14ac:dyDescent="0.2">
      <c r="A2738" s="1" t="s">
        <v>1669</v>
      </c>
      <c r="B2738" s="2" t="s">
        <v>2753</v>
      </c>
      <c r="C2738" t="s">
        <v>2</v>
      </c>
      <c r="D2738" t="s">
        <v>7141</v>
      </c>
      <c r="E2738" t="s">
        <v>352</v>
      </c>
      <c r="F2738" t="s">
        <v>453</v>
      </c>
      <c r="G2738" t="s">
        <v>794</v>
      </c>
      <c r="H2738">
        <v>64</v>
      </c>
      <c r="I2738">
        <v>4</v>
      </c>
      <c r="J2738">
        <v>32</v>
      </c>
      <c r="K2738">
        <v>2</v>
      </c>
      <c r="L2738" t="s">
        <v>1076</v>
      </c>
      <c r="M2738" t="s">
        <v>1523</v>
      </c>
      <c r="N2738">
        <v>163</v>
      </c>
      <c r="O2738">
        <v>30</v>
      </c>
      <c r="P2738" t="s">
        <v>1643</v>
      </c>
      <c r="Q2738" t="s">
        <v>1652</v>
      </c>
      <c r="R2738" t="s">
        <v>1656</v>
      </c>
      <c r="S2738" t="s">
        <v>1659</v>
      </c>
      <c r="U2738" t="s">
        <v>1065</v>
      </c>
      <c r="W2738" t="s">
        <v>1076</v>
      </c>
      <c r="X2738" t="s">
        <v>1713</v>
      </c>
      <c r="Z2738" t="s">
        <v>1807</v>
      </c>
      <c r="AA2738" t="s">
        <v>1811</v>
      </c>
      <c r="AB2738" t="s">
        <v>1813</v>
      </c>
      <c r="AC2738" t="s">
        <v>1669</v>
      </c>
      <c r="AD2738" t="s">
        <v>7142</v>
      </c>
      <c r="AH2738">
        <f t="shared" si="42"/>
        <v>960</v>
      </c>
    </row>
    <row r="2739" spans="1:34" x14ac:dyDescent="0.2">
      <c r="A2739" s="1" t="s">
        <v>1669</v>
      </c>
      <c r="B2739" s="2" t="s">
        <v>2728</v>
      </c>
      <c r="C2739" t="s">
        <v>2</v>
      </c>
      <c r="D2739" t="s">
        <v>7143</v>
      </c>
      <c r="E2739" t="s">
        <v>352</v>
      </c>
      <c r="F2739" t="s">
        <v>453</v>
      </c>
      <c r="G2739" t="s">
        <v>794</v>
      </c>
      <c r="H2739">
        <v>32</v>
      </c>
      <c r="I2739">
        <v>4</v>
      </c>
      <c r="J2739">
        <v>32</v>
      </c>
      <c r="K2739">
        <v>2</v>
      </c>
      <c r="L2739" t="s">
        <v>1076</v>
      </c>
      <c r="M2739" t="s">
        <v>1522</v>
      </c>
      <c r="N2739">
        <v>25</v>
      </c>
      <c r="O2739">
        <v>25</v>
      </c>
      <c r="P2739" t="s">
        <v>1643</v>
      </c>
      <c r="Q2739" t="s">
        <v>1652</v>
      </c>
      <c r="R2739" t="s">
        <v>1656</v>
      </c>
      <c r="S2739" t="s">
        <v>1659</v>
      </c>
      <c r="U2739" t="s">
        <v>1065</v>
      </c>
      <c r="W2739" t="s">
        <v>1076</v>
      </c>
      <c r="X2739" t="s">
        <v>1713</v>
      </c>
      <c r="Z2739" t="s">
        <v>1807</v>
      </c>
      <c r="AA2739" t="s">
        <v>1811</v>
      </c>
      <c r="AC2739" t="s">
        <v>1669</v>
      </c>
      <c r="AD2739" t="s">
        <v>7144</v>
      </c>
      <c r="AH2739">
        <f t="shared" si="42"/>
        <v>800</v>
      </c>
    </row>
    <row r="2740" spans="1:34" x14ac:dyDescent="0.2">
      <c r="A2740" s="1" t="s">
        <v>1669</v>
      </c>
      <c r="B2740" s="2" t="s">
        <v>2753</v>
      </c>
      <c r="C2740" t="s">
        <v>2</v>
      </c>
      <c r="D2740" t="s">
        <v>7145</v>
      </c>
      <c r="E2740" t="s">
        <v>352</v>
      </c>
      <c r="F2740" t="s">
        <v>454</v>
      </c>
      <c r="G2740" t="s">
        <v>795</v>
      </c>
      <c r="H2740">
        <v>64</v>
      </c>
      <c r="I2740">
        <v>4</v>
      </c>
      <c r="J2740">
        <v>32</v>
      </c>
      <c r="K2740">
        <v>2</v>
      </c>
      <c r="L2740" t="s">
        <v>1515</v>
      </c>
      <c r="M2740" t="s">
        <v>1523</v>
      </c>
      <c r="N2740">
        <v>163</v>
      </c>
      <c r="O2740">
        <v>30</v>
      </c>
      <c r="P2740" t="s">
        <v>1643</v>
      </c>
      <c r="Q2740" t="s">
        <v>1652</v>
      </c>
      <c r="R2740" t="s">
        <v>1656</v>
      </c>
      <c r="S2740" t="s">
        <v>1659</v>
      </c>
      <c r="U2740" t="s">
        <v>1669</v>
      </c>
      <c r="W2740" t="s">
        <v>1515</v>
      </c>
      <c r="X2740" t="s">
        <v>1713</v>
      </c>
      <c r="Z2740" t="s">
        <v>1807</v>
      </c>
      <c r="AA2740" t="s">
        <v>1811</v>
      </c>
      <c r="AB2740" t="s">
        <v>1813</v>
      </c>
      <c r="AC2740" t="s">
        <v>1669</v>
      </c>
      <c r="AD2740" t="s">
        <v>7146</v>
      </c>
      <c r="AH2740">
        <f t="shared" si="42"/>
        <v>960</v>
      </c>
    </row>
    <row r="2741" spans="1:34" x14ac:dyDescent="0.2">
      <c r="A2741" s="1" t="s">
        <v>1669</v>
      </c>
      <c r="B2741" s="2" t="s">
        <v>2728</v>
      </c>
      <c r="C2741" t="s">
        <v>2</v>
      </c>
      <c r="D2741" t="s">
        <v>7147</v>
      </c>
      <c r="E2741" t="s">
        <v>352</v>
      </c>
      <c r="F2741" t="s">
        <v>454</v>
      </c>
      <c r="G2741" t="s">
        <v>795</v>
      </c>
      <c r="H2741">
        <v>32</v>
      </c>
      <c r="I2741">
        <v>4</v>
      </c>
      <c r="J2741">
        <v>32</v>
      </c>
      <c r="K2741">
        <v>2</v>
      </c>
      <c r="L2741" t="s">
        <v>1515</v>
      </c>
      <c r="M2741" t="s">
        <v>1522</v>
      </c>
      <c r="N2741">
        <v>231</v>
      </c>
      <c r="O2741">
        <v>25</v>
      </c>
      <c r="P2741" t="s">
        <v>1643</v>
      </c>
      <c r="Q2741" t="s">
        <v>1652</v>
      </c>
      <c r="R2741" t="s">
        <v>1656</v>
      </c>
      <c r="S2741" t="s">
        <v>1659</v>
      </c>
      <c r="U2741" t="s">
        <v>1669</v>
      </c>
      <c r="W2741" t="s">
        <v>1515</v>
      </c>
      <c r="X2741" t="s">
        <v>1704</v>
      </c>
      <c r="Y2741" t="s">
        <v>6963</v>
      </c>
      <c r="Z2741" t="s">
        <v>1807</v>
      </c>
      <c r="AA2741" t="s">
        <v>1811</v>
      </c>
      <c r="AC2741" t="s">
        <v>1669</v>
      </c>
      <c r="AD2741" t="s">
        <v>7148</v>
      </c>
      <c r="AH2741">
        <f t="shared" si="42"/>
        <v>800</v>
      </c>
    </row>
    <row r="2742" spans="1:34" x14ac:dyDescent="0.2">
      <c r="A2742" s="1" t="s">
        <v>1669</v>
      </c>
      <c r="B2742" s="2" t="s">
        <v>2753</v>
      </c>
      <c r="C2742" t="s">
        <v>2</v>
      </c>
      <c r="D2742" t="s">
        <v>7149</v>
      </c>
      <c r="E2742" t="s">
        <v>352</v>
      </c>
      <c r="F2742" t="s">
        <v>2446</v>
      </c>
      <c r="G2742" t="s">
        <v>2447</v>
      </c>
      <c r="H2742">
        <v>64</v>
      </c>
      <c r="I2742">
        <v>4</v>
      </c>
      <c r="J2742">
        <v>32</v>
      </c>
      <c r="K2742">
        <v>2</v>
      </c>
      <c r="L2742" t="s">
        <v>1468</v>
      </c>
      <c r="M2742" t="s">
        <v>1523</v>
      </c>
      <c r="N2742">
        <v>163</v>
      </c>
      <c r="O2742">
        <v>30</v>
      </c>
      <c r="P2742" t="s">
        <v>1643</v>
      </c>
      <c r="Q2742" t="s">
        <v>1652</v>
      </c>
      <c r="R2742" t="s">
        <v>1656</v>
      </c>
      <c r="S2742" t="s">
        <v>1659</v>
      </c>
      <c r="U2742" t="s">
        <v>1669</v>
      </c>
      <c r="W2742" t="s">
        <v>1468</v>
      </c>
      <c r="X2742" t="s">
        <v>1713</v>
      </c>
      <c r="Z2742" t="s">
        <v>1807</v>
      </c>
      <c r="AA2742" t="s">
        <v>1811</v>
      </c>
      <c r="AB2742" t="s">
        <v>1813</v>
      </c>
      <c r="AC2742" t="s">
        <v>1669</v>
      </c>
      <c r="AD2742" t="s">
        <v>7150</v>
      </c>
      <c r="AH2742">
        <f t="shared" si="42"/>
        <v>960</v>
      </c>
    </row>
    <row r="2743" spans="1:34" x14ac:dyDescent="0.2">
      <c r="A2743" s="1" t="s">
        <v>1669</v>
      </c>
      <c r="B2743" s="2" t="s">
        <v>2728</v>
      </c>
      <c r="C2743" t="s">
        <v>2</v>
      </c>
      <c r="D2743" t="s">
        <v>7151</v>
      </c>
      <c r="E2743" t="s">
        <v>352</v>
      </c>
      <c r="F2743" t="s">
        <v>2446</v>
      </c>
      <c r="G2743" t="s">
        <v>2447</v>
      </c>
      <c r="H2743">
        <v>32</v>
      </c>
      <c r="I2743">
        <v>4</v>
      </c>
      <c r="J2743">
        <v>32</v>
      </c>
      <c r="K2743">
        <v>2</v>
      </c>
      <c r="L2743" t="s">
        <v>1468</v>
      </c>
      <c r="M2743" t="s">
        <v>1522</v>
      </c>
      <c r="N2743">
        <v>231</v>
      </c>
      <c r="O2743">
        <v>25</v>
      </c>
      <c r="P2743" t="s">
        <v>1643</v>
      </c>
      <c r="Q2743" t="s">
        <v>1652</v>
      </c>
      <c r="R2743" t="s">
        <v>1656</v>
      </c>
      <c r="S2743" t="s">
        <v>1659</v>
      </c>
      <c r="U2743" t="s">
        <v>1669</v>
      </c>
      <c r="W2743" t="s">
        <v>1468</v>
      </c>
      <c r="X2743" t="s">
        <v>1713</v>
      </c>
      <c r="Z2743" t="s">
        <v>1807</v>
      </c>
      <c r="AA2743" t="s">
        <v>1811</v>
      </c>
      <c r="AC2743" t="s">
        <v>1669</v>
      </c>
      <c r="AD2743" t="s">
        <v>7152</v>
      </c>
      <c r="AH2743">
        <f t="shared" si="42"/>
        <v>800</v>
      </c>
    </row>
    <row r="2744" spans="1:34" x14ac:dyDescent="0.2">
      <c r="A2744" s="1" t="s">
        <v>1669</v>
      </c>
      <c r="B2744" s="2" t="s">
        <v>2753</v>
      </c>
      <c r="C2744" t="s">
        <v>2</v>
      </c>
      <c r="D2744" t="s">
        <v>7153</v>
      </c>
      <c r="E2744" t="s">
        <v>352</v>
      </c>
      <c r="F2744" t="s">
        <v>455</v>
      </c>
      <c r="G2744" t="s">
        <v>796</v>
      </c>
      <c r="H2744">
        <v>64</v>
      </c>
      <c r="I2744">
        <v>4</v>
      </c>
      <c r="J2744">
        <v>32</v>
      </c>
      <c r="K2744">
        <v>2</v>
      </c>
      <c r="L2744" t="s">
        <v>1303</v>
      </c>
      <c r="M2744" t="s">
        <v>1523</v>
      </c>
      <c r="N2744">
        <v>163</v>
      </c>
      <c r="O2744">
        <v>30</v>
      </c>
      <c r="P2744" t="s">
        <v>1643</v>
      </c>
      <c r="Q2744" t="s">
        <v>1652</v>
      </c>
      <c r="R2744" t="s">
        <v>1656</v>
      </c>
      <c r="S2744" t="s">
        <v>1659</v>
      </c>
      <c r="U2744" t="s">
        <v>1669</v>
      </c>
      <c r="W2744" t="s">
        <v>1303</v>
      </c>
      <c r="X2744" t="s">
        <v>1713</v>
      </c>
      <c r="Z2744" t="s">
        <v>1807</v>
      </c>
      <c r="AA2744" t="s">
        <v>1811</v>
      </c>
      <c r="AB2744" t="s">
        <v>1813</v>
      </c>
      <c r="AC2744" t="s">
        <v>1669</v>
      </c>
      <c r="AD2744" t="s">
        <v>7154</v>
      </c>
      <c r="AH2744">
        <f t="shared" si="42"/>
        <v>960</v>
      </c>
    </row>
    <row r="2745" spans="1:34" x14ac:dyDescent="0.2">
      <c r="A2745" s="1" t="s">
        <v>1669</v>
      </c>
      <c r="B2745" s="2" t="s">
        <v>2728</v>
      </c>
      <c r="C2745" t="s">
        <v>2</v>
      </c>
      <c r="D2745" t="s">
        <v>7155</v>
      </c>
      <c r="E2745" t="s">
        <v>352</v>
      </c>
      <c r="F2745" t="s">
        <v>455</v>
      </c>
      <c r="G2745" t="s">
        <v>796</v>
      </c>
      <c r="H2745">
        <v>32</v>
      </c>
      <c r="I2745">
        <v>4</v>
      </c>
      <c r="J2745">
        <v>32</v>
      </c>
      <c r="K2745">
        <v>2</v>
      </c>
      <c r="L2745" t="s">
        <v>2065</v>
      </c>
      <c r="M2745" t="s">
        <v>1522</v>
      </c>
      <c r="N2745">
        <v>25</v>
      </c>
      <c r="O2745">
        <v>25</v>
      </c>
      <c r="P2745" t="s">
        <v>1643</v>
      </c>
      <c r="Q2745" t="s">
        <v>1652</v>
      </c>
      <c r="R2745" t="s">
        <v>1656</v>
      </c>
      <c r="S2745" t="s">
        <v>1659</v>
      </c>
      <c r="U2745" t="s">
        <v>1669</v>
      </c>
      <c r="W2745" t="s">
        <v>2065</v>
      </c>
      <c r="X2745" t="s">
        <v>1713</v>
      </c>
      <c r="Z2745" t="s">
        <v>1807</v>
      </c>
      <c r="AA2745" t="s">
        <v>1811</v>
      </c>
      <c r="AB2745" t="s">
        <v>1813</v>
      </c>
      <c r="AC2745" t="s">
        <v>1669</v>
      </c>
      <c r="AD2745" t="s">
        <v>7156</v>
      </c>
      <c r="AH2745">
        <f t="shared" ref="AH2745:AH2808" si="43">J2745*O2745</f>
        <v>800</v>
      </c>
    </row>
    <row r="2746" spans="1:34" x14ac:dyDescent="0.2">
      <c r="A2746" s="1" t="s">
        <v>1669</v>
      </c>
      <c r="B2746" s="2" t="s">
        <v>2753</v>
      </c>
      <c r="C2746" t="s">
        <v>2</v>
      </c>
      <c r="D2746" t="s">
        <v>7157</v>
      </c>
      <c r="E2746" t="s">
        <v>352</v>
      </c>
      <c r="F2746" t="s">
        <v>456</v>
      </c>
      <c r="G2746" t="s">
        <v>797</v>
      </c>
      <c r="H2746">
        <v>64</v>
      </c>
      <c r="I2746">
        <v>4</v>
      </c>
      <c r="J2746">
        <v>32</v>
      </c>
      <c r="K2746">
        <v>2</v>
      </c>
      <c r="L2746" t="s">
        <v>1126</v>
      </c>
      <c r="M2746" t="s">
        <v>1523</v>
      </c>
      <c r="N2746">
        <v>163</v>
      </c>
      <c r="O2746">
        <v>30</v>
      </c>
      <c r="P2746" t="s">
        <v>1643</v>
      </c>
      <c r="Q2746" t="s">
        <v>1652</v>
      </c>
      <c r="R2746" t="s">
        <v>1656</v>
      </c>
      <c r="S2746" t="s">
        <v>1659</v>
      </c>
      <c r="U2746" t="s">
        <v>1669</v>
      </c>
      <c r="W2746" t="s">
        <v>1126</v>
      </c>
      <c r="X2746" t="s">
        <v>1714</v>
      </c>
      <c r="Z2746" t="s">
        <v>1807</v>
      </c>
      <c r="AA2746" t="s">
        <v>1811</v>
      </c>
      <c r="AB2746" t="s">
        <v>1813</v>
      </c>
      <c r="AC2746" t="s">
        <v>1669</v>
      </c>
      <c r="AD2746" t="s">
        <v>7158</v>
      </c>
      <c r="AH2746">
        <f t="shared" si="43"/>
        <v>960</v>
      </c>
    </row>
    <row r="2747" spans="1:34" x14ac:dyDescent="0.2">
      <c r="A2747" s="1" t="s">
        <v>1669</v>
      </c>
      <c r="B2747" s="2" t="s">
        <v>2728</v>
      </c>
      <c r="C2747" t="s">
        <v>2</v>
      </c>
      <c r="D2747" t="s">
        <v>7159</v>
      </c>
      <c r="E2747" t="s">
        <v>352</v>
      </c>
      <c r="F2747" t="s">
        <v>456</v>
      </c>
      <c r="G2747" t="s">
        <v>797</v>
      </c>
      <c r="H2747">
        <v>32</v>
      </c>
      <c r="I2747">
        <v>4</v>
      </c>
      <c r="J2747">
        <v>32</v>
      </c>
      <c r="K2747">
        <v>2</v>
      </c>
      <c r="L2747" t="s">
        <v>1126</v>
      </c>
      <c r="M2747" t="s">
        <v>1522</v>
      </c>
      <c r="N2747">
        <v>25</v>
      </c>
      <c r="O2747">
        <v>25</v>
      </c>
      <c r="P2747" t="s">
        <v>1643</v>
      </c>
      <c r="Q2747" t="s">
        <v>1652</v>
      </c>
      <c r="R2747" t="s">
        <v>1656</v>
      </c>
      <c r="S2747" t="s">
        <v>1659</v>
      </c>
      <c r="U2747" t="s">
        <v>1669</v>
      </c>
      <c r="W2747" t="s">
        <v>1126</v>
      </c>
      <c r="X2747" t="s">
        <v>1714</v>
      </c>
      <c r="Z2747" t="s">
        <v>1807</v>
      </c>
      <c r="AA2747" t="s">
        <v>1811</v>
      </c>
      <c r="AB2747" t="s">
        <v>1813</v>
      </c>
      <c r="AC2747" t="s">
        <v>1669</v>
      </c>
      <c r="AD2747" t="s">
        <v>7160</v>
      </c>
      <c r="AH2747">
        <f t="shared" si="43"/>
        <v>800</v>
      </c>
    </row>
    <row r="2748" spans="1:34" x14ac:dyDescent="0.2">
      <c r="A2748" s="1" t="s">
        <v>1669</v>
      </c>
      <c r="B2748" s="2" t="s">
        <v>2753</v>
      </c>
      <c r="C2748" t="s">
        <v>2</v>
      </c>
      <c r="D2748" t="s">
        <v>7161</v>
      </c>
      <c r="E2748" t="s">
        <v>352</v>
      </c>
      <c r="F2748" t="s">
        <v>457</v>
      </c>
      <c r="G2748" t="s">
        <v>798</v>
      </c>
      <c r="H2748">
        <v>64</v>
      </c>
      <c r="I2748">
        <v>4</v>
      </c>
      <c r="J2748">
        <v>32</v>
      </c>
      <c r="K2748">
        <v>2</v>
      </c>
      <c r="L2748" t="s">
        <v>1467</v>
      </c>
      <c r="M2748" t="s">
        <v>1523</v>
      </c>
      <c r="N2748">
        <v>163</v>
      </c>
      <c r="O2748">
        <v>30</v>
      </c>
      <c r="P2748" t="s">
        <v>1643</v>
      </c>
      <c r="Q2748" t="s">
        <v>1652</v>
      </c>
      <c r="R2748" t="s">
        <v>1656</v>
      </c>
      <c r="S2748" t="s">
        <v>1659</v>
      </c>
      <c r="U2748" t="s">
        <v>1669</v>
      </c>
      <c r="W2748" t="s">
        <v>1467</v>
      </c>
      <c r="X2748" t="s">
        <v>1714</v>
      </c>
      <c r="Z2748" t="s">
        <v>1807</v>
      </c>
      <c r="AA2748" t="s">
        <v>1811</v>
      </c>
      <c r="AB2748" t="s">
        <v>1813</v>
      </c>
      <c r="AC2748" t="s">
        <v>1669</v>
      </c>
      <c r="AD2748" t="s">
        <v>7162</v>
      </c>
      <c r="AH2748">
        <f t="shared" si="43"/>
        <v>960</v>
      </c>
    </row>
    <row r="2749" spans="1:34" x14ac:dyDescent="0.2">
      <c r="A2749" s="1" t="s">
        <v>1669</v>
      </c>
      <c r="B2749" s="2" t="s">
        <v>2728</v>
      </c>
      <c r="C2749" t="s">
        <v>2</v>
      </c>
      <c r="D2749" t="s">
        <v>7163</v>
      </c>
      <c r="E2749" t="s">
        <v>352</v>
      </c>
      <c r="F2749" t="s">
        <v>457</v>
      </c>
      <c r="G2749" t="s">
        <v>798</v>
      </c>
      <c r="H2749">
        <v>32</v>
      </c>
      <c r="I2749">
        <v>4</v>
      </c>
      <c r="J2749">
        <v>32</v>
      </c>
      <c r="K2749">
        <v>2</v>
      </c>
      <c r="L2749" t="s">
        <v>1467</v>
      </c>
      <c r="M2749" t="s">
        <v>1522</v>
      </c>
      <c r="N2749">
        <v>25</v>
      </c>
      <c r="O2749">
        <v>25</v>
      </c>
      <c r="P2749" t="s">
        <v>1643</v>
      </c>
      <c r="Q2749" t="s">
        <v>1652</v>
      </c>
      <c r="R2749" t="s">
        <v>1656</v>
      </c>
      <c r="S2749" t="s">
        <v>1659</v>
      </c>
      <c r="U2749" t="s">
        <v>1669</v>
      </c>
      <c r="W2749" t="s">
        <v>1467</v>
      </c>
      <c r="X2749" t="s">
        <v>1714</v>
      </c>
      <c r="Z2749" t="s">
        <v>1807</v>
      </c>
      <c r="AA2749" t="s">
        <v>1811</v>
      </c>
      <c r="AC2749" t="s">
        <v>1669</v>
      </c>
      <c r="AD2749" t="s">
        <v>7164</v>
      </c>
      <c r="AH2749">
        <f t="shared" si="43"/>
        <v>800</v>
      </c>
    </row>
    <row r="2750" spans="1:34" x14ac:dyDescent="0.2">
      <c r="A2750" s="1" t="s">
        <v>1669</v>
      </c>
      <c r="B2750" s="2" t="s">
        <v>2753</v>
      </c>
      <c r="C2750" t="s">
        <v>2</v>
      </c>
      <c r="D2750" t="s">
        <v>7165</v>
      </c>
      <c r="E2750" t="s">
        <v>352</v>
      </c>
      <c r="F2750" t="s">
        <v>458</v>
      </c>
      <c r="G2750" t="s">
        <v>799</v>
      </c>
      <c r="H2750">
        <v>64</v>
      </c>
      <c r="I2750">
        <v>4</v>
      </c>
      <c r="J2750">
        <v>32</v>
      </c>
      <c r="K2750">
        <v>2</v>
      </c>
      <c r="L2750" t="s">
        <v>1310</v>
      </c>
      <c r="M2750" t="s">
        <v>1523</v>
      </c>
      <c r="N2750">
        <v>163</v>
      </c>
      <c r="O2750">
        <v>30</v>
      </c>
      <c r="P2750" t="s">
        <v>1643</v>
      </c>
      <c r="Q2750" t="s">
        <v>1652</v>
      </c>
      <c r="R2750" t="s">
        <v>1656</v>
      </c>
      <c r="S2750" t="s">
        <v>1659</v>
      </c>
      <c r="U2750" t="s">
        <v>1669</v>
      </c>
      <c r="W2750" t="s">
        <v>1310</v>
      </c>
      <c r="X2750" t="s">
        <v>1713</v>
      </c>
      <c r="Z2750" t="s">
        <v>1807</v>
      </c>
      <c r="AA2750" t="s">
        <v>1811</v>
      </c>
      <c r="AB2750" t="s">
        <v>1813</v>
      </c>
      <c r="AC2750" t="s">
        <v>1669</v>
      </c>
      <c r="AD2750" t="s">
        <v>7166</v>
      </c>
      <c r="AH2750">
        <f t="shared" si="43"/>
        <v>960</v>
      </c>
    </row>
    <row r="2751" spans="1:34" x14ac:dyDescent="0.2">
      <c r="A2751" s="1" t="s">
        <v>1669</v>
      </c>
      <c r="B2751" s="2" t="s">
        <v>2728</v>
      </c>
      <c r="C2751" t="s">
        <v>2</v>
      </c>
      <c r="D2751" t="s">
        <v>7167</v>
      </c>
      <c r="E2751" t="s">
        <v>352</v>
      </c>
      <c r="F2751" t="s">
        <v>458</v>
      </c>
      <c r="G2751" t="s">
        <v>799</v>
      </c>
      <c r="H2751">
        <v>32</v>
      </c>
      <c r="I2751">
        <v>4</v>
      </c>
      <c r="J2751">
        <v>32</v>
      </c>
      <c r="K2751">
        <v>2</v>
      </c>
      <c r="L2751" t="s">
        <v>1310</v>
      </c>
      <c r="M2751" t="s">
        <v>1522</v>
      </c>
      <c r="N2751">
        <v>25</v>
      </c>
      <c r="O2751">
        <v>25</v>
      </c>
      <c r="P2751" t="s">
        <v>1643</v>
      </c>
      <c r="Q2751" t="s">
        <v>1652</v>
      </c>
      <c r="R2751" t="s">
        <v>1656</v>
      </c>
      <c r="S2751" t="s">
        <v>1659</v>
      </c>
      <c r="U2751" t="s">
        <v>1669</v>
      </c>
      <c r="W2751" t="s">
        <v>1310</v>
      </c>
      <c r="X2751" t="s">
        <v>1713</v>
      </c>
      <c r="Z2751" t="s">
        <v>1807</v>
      </c>
      <c r="AA2751" t="s">
        <v>1811</v>
      </c>
      <c r="AC2751" t="s">
        <v>1669</v>
      </c>
      <c r="AD2751" t="s">
        <v>7168</v>
      </c>
      <c r="AH2751">
        <f t="shared" si="43"/>
        <v>800</v>
      </c>
    </row>
    <row r="2752" spans="1:34" x14ac:dyDescent="0.2">
      <c r="A2752" s="1" t="s">
        <v>1669</v>
      </c>
      <c r="B2752" s="2" t="s">
        <v>2753</v>
      </c>
      <c r="C2752" t="s">
        <v>2</v>
      </c>
      <c r="D2752" t="s">
        <v>7169</v>
      </c>
      <c r="E2752" t="s">
        <v>352</v>
      </c>
      <c r="F2752" t="s">
        <v>459</v>
      </c>
      <c r="G2752" t="s">
        <v>800</v>
      </c>
      <c r="H2752">
        <v>64</v>
      </c>
      <c r="I2752">
        <v>4</v>
      </c>
      <c r="J2752">
        <v>32</v>
      </c>
      <c r="K2752">
        <v>2</v>
      </c>
      <c r="L2752" t="s">
        <v>1306</v>
      </c>
      <c r="M2752" t="s">
        <v>1523</v>
      </c>
      <c r="N2752">
        <v>163</v>
      </c>
      <c r="O2752">
        <v>30</v>
      </c>
      <c r="P2752" t="s">
        <v>1643</v>
      </c>
      <c r="Q2752" t="s">
        <v>1647</v>
      </c>
      <c r="R2752" t="s">
        <v>1656</v>
      </c>
      <c r="S2752" t="s">
        <v>1659</v>
      </c>
      <c r="U2752" t="s">
        <v>1669</v>
      </c>
      <c r="W2752" t="s">
        <v>1306</v>
      </c>
      <c r="X2752" t="s">
        <v>1714</v>
      </c>
      <c r="Z2752" t="s">
        <v>1807</v>
      </c>
      <c r="AA2752" t="s">
        <v>1811</v>
      </c>
      <c r="AB2752" t="s">
        <v>1813</v>
      </c>
      <c r="AC2752" t="s">
        <v>1669</v>
      </c>
      <c r="AD2752" t="s">
        <v>7170</v>
      </c>
      <c r="AH2752">
        <f t="shared" si="43"/>
        <v>960</v>
      </c>
    </row>
    <row r="2753" spans="1:34" x14ac:dyDescent="0.2">
      <c r="A2753" s="1" t="s">
        <v>1669</v>
      </c>
      <c r="B2753" s="2" t="s">
        <v>2728</v>
      </c>
      <c r="C2753" t="s">
        <v>2</v>
      </c>
      <c r="D2753" t="s">
        <v>7171</v>
      </c>
      <c r="E2753" t="s">
        <v>352</v>
      </c>
      <c r="F2753" t="s">
        <v>459</v>
      </c>
      <c r="G2753" t="s">
        <v>800</v>
      </c>
      <c r="H2753">
        <v>32</v>
      </c>
      <c r="I2753">
        <v>4</v>
      </c>
      <c r="J2753">
        <v>32</v>
      </c>
      <c r="K2753">
        <v>2</v>
      </c>
      <c r="L2753" t="s">
        <v>6977</v>
      </c>
      <c r="M2753" t="s">
        <v>1522</v>
      </c>
      <c r="N2753">
        <v>25</v>
      </c>
      <c r="O2753">
        <v>25</v>
      </c>
      <c r="P2753" t="s">
        <v>1643</v>
      </c>
      <c r="Q2753" t="s">
        <v>1647</v>
      </c>
      <c r="R2753" t="s">
        <v>1656</v>
      </c>
      <c r="S2753" t="s">
        <v>1659</v>
      </c>
      <c r="U2753" t="s">
        <v>1828</v>
      </c>
      <c r="W2753" t="s">
        <v>6977</v>
      </c>
      <c r="X2753" t="s">
        <v>1714</v>
      </c>
      <c r="Z2753" t="s">
        <v>1807</v>
      </c>
      <c r="AA2753" t="s">
        <v>1811</v>
      </c>
      <c r="AC2753" t="s">
        <v>1669</v>
      </c>
      <c r="AD2753" t="s">
        <v>7172</v>
      </c>
      <c r="AH2753">
        <f t="shared" si="43"/>
        <v>800</v>
      </c>
    </row>
    <row r="2754" spans="1:34" x14ac:dyDescent="0.2">
      <c r="A2754" s="1" t="s">
        <v>1669</v>
      </c>
      <c r="B2754" s="2" t="s">
        <v>2753</v>
      </c>
      <c r="C2754" t="s">
        <v>3</v>
      </c>
      <c r="D2754" t="s">
        <v>7173</v>
      </c>
      <c r="E2754" t="s">
        <v>352</v>
      </c>
      <c r="F2754" t="s">
        <v>2066</v>
      </c>
      <c r="G2754" t="s">
        <v>2067</v>
      </c>
      <c r="H2754">
        <v>64</v>
      </c>
      <c r="I2754">
        <v>4</v>
      </c>
      <c r="J2754">
        <v>32</v>
      </c>
      <c r="K2754">
        <v>2</v>
      </c>
      <c r="L2754" t="s">
        <v>1308</v>
      </c>
      <c r="M2754" t="s">
        <v>6950</v>
      </c>
      <c r="N2754">
        <v>149</v>
      </c>
      <c r="O2754">
        <v>25</v>
      </c>
      <c r="P2754" t="s">
        <v>1643</v>
      </c>
      <c r="Q2754" t="s">
        <v>1647</v>
      </c>
      <c r="R2754" t="s">
        <v>1656</v>
      </c>
      <c r="S2754" t="s">
        <v>1659</v>
      </c>
      <c r="U2754" t="s">
        <v>1669</v>
      </c>
      <c r="W2754" t="s">
        <v>1308</v>
      </c>
      <c r="X2754" t="s">
        <v>1713</v>
      </c>
      <c r="Z2754" t="s">
        <v>1807</v>
      </c>
      <c r="AA2754" t="s">
        <v>1811</v>
      </c>
      <c r="AB2754" t="s">
        <v>1813</v>
      </c>
      <c r="AC2754" t="s">
        <v>1669</v>
      </c>
      <c r="AD2754" t="s">
        <v>7174</v>
      </c>
      <c r="AH2754">
        <f t="shared" si="43"/>
        <v>800</v>
      </c>
    </row>
    <row r="2755" spans="1:34" x14ac:dyDescent="0.2">
      <c r="A2755" s="1" t="s">
        <v>1669</v>
      </c>
      <c r="B2755" s="2" t="s">
        <v>2728</v>
      </c>
      <c r="C2755" t="s">
        <v>2</v>
      </c>
      <c r="D2755" t="s">
        <v>7175</v>
      </c>
      <c r="E2755" t="s">
        <v>352</v>
      </c>
      <c r="F2755" t="s">
        <v>2066</v>
      </c>
      <c r="G2755" t="s">
        <v>2067</v>
      </c>
      <c r="H2755">
        <v>24</v>
      </c>
      <c r="I2755">
        <v>3</v>
      </c>
      <c r="J2755">
        <v>24</v>
      </c>
      <c r="K2755">
        <v>2</v>
      </c>
      <c r="L2755" t="s">
        <v>1308</v>
      </c>
      <c r="M2755" t="s">
        <v>2011</v>
      </c>
      <c r="N2755">
        <v>25</v>
      </c>
      <c r="O2755">
        <v>25</v>
      </c>
      <c r="P2755" t="s">
        <v>1643</v>
      </c>
      <c r="Q2755" t="s">
        <v>1647</v>
      </c>
      <c r="R2755" t="s">
        <v>1656</v>
      </c>
      <c r="S2755" t="s">
        <v>1659</v>
      </c>
      <c r="U2755" t="s">
        <v>1669</v>
      </c>
      <c r="W2755" t="s">
        <v>1308</v>
      </c>
      <c r="X2755" t="s">
        <v>1713</v>
      </c>
      <c r="Z2755" t="s">
        <v>1807</v>
      </c>
      <c r="AA2755" t="s">
        <v>1811</v>
      </c>
      <c r="AC2755" t="s">
        <v>1669</v>
      </c>
      <c r="AD2755" t="s">
        <v>7176</v>
      </c>
      <c r="AH2755">
        <f t="shared" si="43"/>
        <v>600</v>
      </c>
    </row>
    <row r="2756" spans="1:34" x14ac:dyDescent="0.2">
      <c r="A2756" s="1" t="s">
        <v>1669</v>
      </c>
      <c r="B2756" s="2" t="s">
        <v>2753</v>
      </c>
      <c r="C2756" t="s">
        <v>3</v>
      </c>
      <c r="D2756" t="s">
        <v>7177</v>
      </c>
      <c r="E2756" t="s">
        <v>352</v>
      </c>
      <c r="F2756" t="s">
        <v>2068</v>
      </c>
      <c r="G2756" t="s">
        <v>805</v>
      </c>
      <c r="H2756">
        <v>64</v>
      </c>
      <c r="I2756">
        <v>4</v>
      </c>
      <c r="J2756">
        <v>32</v>
      </c>
      <c r="K2756">
        <v>2</v>
      </c>
      <c r="L2756" t="s">
        <v>1302</v>
      </c>
      <c r="M2756" t="s">
        <v>6950</v>
      </c>
      <c r="N2756">
        <v>149</v>
      </c>
      <c r="O2756">
        <v>25</v>
      </c>
      <c r="P2756" t="s">
        <v>1643</v>
      </c>
      <c r="Q2756" t="s">
        <v>1647</v>
      </c>
      <c r="R2756" t="s">
        <v>1656</v>
      </c>
      <c r="S2756" t="s">
        <v>1659</v>
      </c>
      <c r="U2756" t="s">
        <v>1669</v>
      </c>
      <c r="W2756" t="s">
        <v>1302</v>
      </c>
      <c r="X2756" t="s">
        <v>1713</v>
      </c>
      <c r="Z2756" t="s">
        <v>1807</v>
      </c>
      <c r="AA2756" t="s">
        <v>1811</v>
      </c>
      <c r="AB2756" t="s">
        <v>1813</v>
      </c>
      <c r="AC2756" t="s">
        <v>1669</v>
      </c>
      <c r="AD2756" t="s">
        <v>7178</v>
      </c>
      <c r="AH2756">
        <f t="shared" si="43"/>
        <v>800</v>
      </c>
    </row>
    <row r="2757" spans="1:34" x14ac:dyDescent="0.2">
      <c r="A2757" s="1" t="s">
        <v>1669</v>
      </c>
      <c r="B2757" s="2" t="s">
        <v>2728</v>
      </c>
      <c r="C2757" t="s">
        <v>2</v>
      </c>
      <c r="D2757" t="s">
        <v>7179</v>
      </c>
      <c r="E2757" t="s">
        <v>352</v>
      </c>
      <c r="F2757" t="s">
        <v>2068</v>
      </c>
      <c r="G2757" t="s">
        <v>805</v>
      </c>
      <c r="H2757">
        <v>24</v>
      </c>
      <c r="I2757">
        <v>3</v>
      </c>
      <c r="J2757">
        <v>24</v>
      </c>
      <c r="K2757">
        <v>2</v>
      </c>
      <c r="L2757" t="s">
        <v>1302</v>
      </c>
      <c r="M2757" t="s">
        <v>2011</v>
      </c>
      <c r="N2757">
        <v>25</v>
      </c>
      <c r="O2757">
        <v>25</v>
      </c>
      <c r="P2757" t="s">
        <v>1643</v>
      </c>
      <c r="Q2757" t="s">
        <v>1647</v>
      </c>
      <c r="R2757" t="s">
        <v>1656</v>
      </c>
      <c r="S2757" t="s">
        <v>1659</v>
      </c>
      <c r="U2757" t="s">
        <v>1669</v>
      </c>
      <c r="W2757" t="s">
        <v>1302</v>
      </c>
      <c r="X2757" t="s">
        <v>1713</v>
      </c>
      <c r="Z2757" t="s">
        <v>1807</v>
      </c>
      <c r="AA2757" t="s">
        <v>1811</v>
      </c>
      <c r="AC2757" t="s">
        <v>1669</v>
      </c>
      <c r="AD2757" t="s">
        <v>7180</v>
      </c>
      <c r="AH2757">
        <f t="shared" si="43"/>
        <v>600</v>
      </c>
    </row>
    <row r="2758" spans="1:34" x14ac:dyDescent="0.2">
      <c r="A2758" s="1" t="s">
        <v>1669</v>
      </c>
      <c r="B2758" s="2" t="s">
        <v>2753</v>
      </c>
      <c r="C2758" t="s">
        <v>3</v>
      </c>
      <c r="D2758" t="s">
        <v>7010</v>
      </c>
      <c r="E2758" t="s">
        <v>352</v>
      </c>
      <c r="F2758" t="s">
        <v>2069</v>
      </c>
      <c r="G2758" t="s">
        <v>2070</v>
      </c>
      <c r="H2758">
        <v>64</v>
      </c>
      <c r="I2758">
        <v>4</v>
      </c>
      <c r="J2758">
        <v>32</v>
      </c>
      <c r="K2758">
        <v>2</v>
      </c>
      <c r="L2758" t="s">
        <v>1468</v>
      </c>
      <c r="M2758" t="s">
        <v>6950</v>
      </c>
      <c r="N2758">
        <v>149</v>
      </c>
      <c r="O2758">
        <v>25</v>
      </c>
      <c r="P2758" t="s">
        <v>1643</v>
      </c>
      <c r="Q2758" t="s">
        <v>1647</v>
      </c>
      <c r="R2758" t="s">
        <v>1656</v>
      </c>
      <c r="S2758" t="s">
        <v>1659</v>
      </c>
      <c r="U2758" t="s">
        <v>1669</v>
      </c>
      <c r="W2758" t="s">
        <v>1468</v>
      </c>
      <c r="X2758" t="s">
        <v>1713</v>
      </c>
      <c r="Z2758" t="s">
        <v>1807</v>
      </c>
      <c r="AA2758" t="s">
        <v>1811</v>
      </c>
      <c r="AB2758" t="s">
        <v>1813</v>
      </c>
      <c r="AC2758" t="s">
        <v>1669</v>
      </c>
      <c r="AD2758" t="s">
        <v>7181</v>
      </c>
      <c r="AH2758">
        <f t="shared" si="43"/>
        <v>800</v>
      </c>
    </row>
    <row r="2759" spans="1:34" x14ac:dyDescent="0.2">
      <c r="A2759" s="1" t="s">
        <v>1669</v>
      </c>
      <c r="B2759" s="2" t="s">
        <v>2728</v>
      </c>
      <c r="C2759" t="s">
        <v>2</v>
      </c>
      <c r="D2759" t="s">
        <v>7182</v>
      </c>
      <c r="E2759" t="s">
        <v>352</v>
      </c>
      <c r="F2759" t="s">
        <v>7183</v>
      </c>
      <c r="G2759" t="s">
        <v>806</v>
      </c>
      <c r="H2759">
        <v>24</v>
      </c>
      <c r="I2759">
        <v>3</v>
      </c>
      <c r="J2759">
        <v>24</v>
      </c>
      <c r="K2759">
        <v>2</v>
      </c>
      <c r="L2759" t="s">
        <v>2065</v>
      </c>
      <c r="M2759" t="s">
        <v>2011</v>
      </c>
      <c r="N2759">
        <v>25</v>
      </c>
      <c r="O2759">
        <v>25</v>
      </c>
      <c r="P2759" t="s">
        <v>1643</v>
      </c>
      <c r="Q2759" t="s">
        <v>1647</v>
      </c>
      <c r="R2759" t="s">
        <v>1656</v>
      </c>
      <c r="S2759" t="s">
        <v>1659</v>
      </c>
      <c r="U2759" t="s">
        <v>1669</v>
      </c>
      <c r="W2759" t="s">
        <v>2065</v>
      </c>
      <c r="X2759" t="s">
        <v>1713</v>
      </c>
      <c r="Z2759" t="s">
        <v>1807</v>
      </c>
      <c r="AA2759" t="s">
        <v>1811</v>
      </c>
      <c r="AC2759" t="s">
        <v>1669</v>
      </c>
      <c r="AD2759" t="s">
        <v>7184</v>
      </c>
      <c r="AH2759">
        <f t="shared" si="43"/>
        <v>600</v>
      </c>
    </row>
    <row r="2760" spans="1:34" x14ac:dyDescent="0.2">
      <c r="A2760" s="1" t="s">
        <v>1669</v>
      </c>
      <c r="B2760" s="2" t="s">
        <v>2728</v>
      </c>
      <c r="C2760" t="s">
        <v>2</v>
      </c>
      <c r="D2760" t="s">
        <v>7185</v>
      </c>
      <c r="E2760" t="s">
        <v>352</v>
      </c>
      <c r="F2760" t="s">
        <v>7186</v>
      </c>
      <c r="G2760" t="s">
        <v>7029</v>
      </c>
      <c r="H2760">
        <v>24</v>
      </c>
      <c r="I2760">
        <v>3</v>
      </c>
      <c r="J2760">
        <v>24</v>
      </c>
      <c r="K2760">
        <v>2</v>
      </c>
      <c r="L2760" t="s">
        <v>1304</v>
      </c>
      <c r="M2760" t="s">
        <v>2011</v>
      </c>
      <c r="N2760">
        <v>25</v>
      </c>
      <c r="O2760">
        <v>25</v>
      </c>
      <c r="P2760" t="s">
        <v>1643</v>
      </c>
      <c r="Q2760" t="s">
        <v>1647</v>
      </c>
      <c r="R2760" t="s">
        <v>1656</v>
      </c>
      <c r="S2760" t="s">
        <v>1659</v>
      </c>
      <c r="U2760" t="s">
        <v>1669</v>
      </c>
      <c r="W2760" t="s">
        <v>1304</v>
      </c>
      <c r="X2760" t="s">
        <v>1714</v>
      </c>
      <c r="Z2760" t="s">
        <v>1807</v>
      </c>
      <c r="AA2760" t="s">
        <v>1811</v>
      </c>
      <c r="AC2760" t="s">
        <v>1669</v>
      </c>
      <c r="AD2760" t="s">
        <v>7187</v>
      </c>
      <c r="AH2760">
        <f t="shared" si="43"/>
        <v>600</v>
      </c>
    </row>
    <row r="2761" spans="1:34" x14ac:dyDescent="0.2">
      <c r="A2761" s="1" t="s">
        <v>1669</v>
      </c>
      <c r="B2761" s="2" t="s">
        <v>2753</v>
      </c>
      <c r="C2761" t="s">
        <v>3</v>
      </c>
      <c r="D2761" t="s">
        <v>7188</v>
      </c>
      <c r="E2761" t="s">
        <v>352</v>
      </c>
      <c r="F2761" t="s">
        <v>2071</v>
      </c>
      <c r="G2761" t="s">
        <v>2072</v>
      </c>
      <c r="H2761">
        <v>64</v>
      </c>
      <c r="I2761">
        <v>4</v>
      </c>
      <c r="J2761">
        <v>32</v>
      </c>
      <c r="K2761">
        <v>2</v>
      </c>
      <c r="L2761" t="s">
        <v>6977</v>
      </c>
      <c r="M2761" t="s">
        <v>6950</v>
      </c>
      <c r="N2761">
        <v>149</v>
      </c>
      <c r="O2761">
        <v>25</v>
      </c>
      <c r="P2761" t="s">
        <v>1643</v>
      </c>
      <c r="Q2761" t="s">
        <v>1647</v>
      </c>
      <c r="R2761" t="s">
        <v>1656</v>
      </c>
      <c r="S2761" t="s">
        <v>1659</v>
      </c>
      <c r="U2761" t="s">
        <v>1828</v>
      </c>
      <c r="W2761" t="s">
        <v>6977</v>
      </c>
      <c r="X2761" t="s">
        <v>1714</v>
      </c>
      <c r="Z2761" t="s">
        <v>1807</v>
      </c>
      <c r="AA2761" t="s">
        <v>1811</v>
      </c>
      <c r="AB2761" t="s">
        <v>1813</v>
      </c>
      <c r="AC2761" t="s">
        <v>1669</v>
      </c>
      <c r="AD2761" t="s">
        <v>7189</v>
      </c>
      <c r="AH2761">
        <f t="shared" si="43"/>
        <v>800</v>
      </c>
    </row>
    <row r="2762" spans="1:34" x14ac:dyDescent="0.2">
      <c r="A2762" s="1" t="s">
        <v>1669</v>
      </c>
      <c r="B2762" s="2" t="s">
        <v>2728</v>
      </c>
      <c r="C2762" t="s">
        <v>2</v>
      </c>
      <c r="D2762" t="s">
        <v>7190</v>
      </c>
      <c r="E2762" t="s">
        <v>352</v>
      </c>
      <c r="F2762" t="s">
        <v>2071</v>
      </c>
      <c r="G2762" t="s">
        <v>2072</v>
      </c>
      <c r="H2762">
        <v>24</v>
      </c>
      <c r="I2762">
        <v>3</v>
      </c>
      <c r="J2762">
        <v>24</v>
      </c>
      <c r="K2762">
        <v>2</v>
      </c>
      <c r="L2762" t="s">
        <v>1306</v>
      </c>
      <c r="M2762" t="s">
        <v>2011</v>
      </c>
      <c r="N2762">
        <v>25</v>
      </c>
      <c r="O2762">
        <v>25</v>
      </c>
      <c r="P2762" t="s">
        <v>1643</v>
      </c>
      <c r="Q2762" t="s">
        <v>1647</v>
      </c>
      <c r="R2762" t="s">
        <v>1656</v>
      </c>
      <c r="S2762" t="s">
        <v>1659</v>
      </c>
      <c r="U2762" t="s">
        <v>1669</v>
      </c>
      <c r="W2762" t="s">
        <v>1306</v>
      </c>
      <c r="X2762" t="s">
        <v>1714</v>
      </c>
      <c r="Z2762" t="s">
        <v>1807</v>
      </c>
      <c r="AA2762" t="s">
        <v>1811</v>
      </c>
      <c r="AB2762" t="s">
        <v>1813</v>
      </c>
      <c r="AC2762" t="s">
        <v>1669</v>
      </c>
      <c r="AD2762" t="s">
        <v>7191</v>
      </c>
      <c r="AH2762">
        <f t="shared" si="43"/>
        <v>600</v>
      </c>
    </row>
    <row r="2763" spans="1:34" x14ac:dyDescent="0.2">
      <c r="A2763" s="1" t="s">
        <v>1669</v>
      </c>
      <c r="B2763" s="2" t="s">
        <v>2728</v>
      </c>
      <c r="C2763" t="s">
        <v>2</v>
      </c>
      <c r="D2763" t="s">
        <v>173</v>
      </c>
      <c r="E2763" t="s">
        <v>352</v>
      </c>
      <c r="F2763" t="s">
        <v>1882</v>
      </c>
      <c r="G2763" t="s">
        <v>1883</v>
      </c>
      <c r="H2763">
        <v>8</v>
      </c>
      <c r="I2763">
        <v>1</v>
      </c>
      <c r="J2763">
        <v>8</v>
      </c>
      <c r="K2763">
        <v>2</v>
      </c>
      <c r="L2763" t="s">
        <v>1076</v>
      </c>
      <c r="M2763" t="s">
        <v>1884</v>
      </c>
      <c r="N2763">
        <v>22</v>
      </c>
      <c r="O2763">
        <v>22</v>
      </c>
      <c r="P2763" t="s">
        <v>1642</v>
      </c>
      <c r="Q2763" t="s">
        <v>1647</v>
      </c>
      <c r="R2763" t="s">
        <v>1656</v>
      </c>
      <c r="S2763" t="s">
        <v>1659</v>
      </c>
      <c r="U2763" t="s">
        <v>1065</v>
      </c>
      <c r="W2763" t="s">
        <v>1076</v>
      </c>
      <c r="X2763" t="s">
        <v>1714</v>
      </c>
      <c r="Z2763" t="s">
        <v>1807</v>
      </c>
      <c r="AA2763" t="s">
        <v>1811</v>
      </c>
      <c r="AB2763" t="s">
        <v>1813</v>
      </c>
      <c r="AC2763" t="s">
        <v>1669</v>
      </c>
      <c r="AD2763" t="s">
        <v>7192</v>
      </c>
      <c r="AH2763">
        <f t="shared" si="43"/>
        <v>176</v>
      </c>
    </row>
    <row r="2764" spans="1:34" x14ac:dyDescent="0.2">
      <c r="A2764" s="1" t="s">
        <v>1669</v>
      </c>
      <c r="B2764" s="2" t="s">
        <v>2728</v>
      </c>
      <c r="C2764" t="s">
        <v>2</v>
      </c>
      <c r="D2764" t="s">
        <v>174</v>
      </c>
      <c r="E2764" t="s">
        <v>352</v>
      </c>
      <c r="F2764" t="s">
        <v>1882</v>
      </c>
      <c r="G2764" t="s">
        <v>1883</v>
      </c>
      <c r="H2764">
        <v>8</v>
      </c>
      <c r="I2764">
        <v>1</v>
      </c>
      <c r="J2764">
        <v>8</v>
      </c>
      <c r="K2764">
        <v>2</v>
      </c>
      <c r="L2764" t="s">
        <v>1076</v>
      </c>
      <c r="M2764" t="s">
        <v>1884</v>
      </c>
      <c r="N2764">
        <v>22</v>
      </c>
      <c r="O2764">
        <v>22</v>
      </c>
      <c r="P2764" t="s">
        <v>1642</v>
      </c>
      <c r="Q2764" t="s">
        <v>1647</v>
      </c>
      <c r="R2764" t="s">
        <v>1656</v>
      </c>
      <c r="S2764" t="s">
        <v>1659</v>
      </c>
      <c r="U2764" t="s">
        <v>1065</v>
      </c>
      <c r="W2764" t="s">
        <v>1076</v>
      </c>
      <c r="X2764" t="s">
        <v>1714</v>
      </c>
      <c r="Z2764" t="s">
        <v>1807</v>
      </c>
      <c r="AA2764" t="s">
        <v>1811</v>
      </c>
      <c r="AB2764" t="s">
        <v>1813</v>
      </c>
      <c r="AC2764" t="s">
        <v>1669</v>
      </c>
      <c r="AD2764" t="s">
        <v>7193</v>
      </c>
      <c r="AH2764">
        <f t="shared" si="43"/>
        <v>176</v>
      </c>
    </row>
    <row r="2765" spans="1:34" x14ac:dyDescent="0.2">
      <c r="A2765" s="1" t="s">
        <v>1669</v>
      </c>
      <c r="B2765" s="2" t="s">
        <v>2728</v>
      </c>
      <c r="C2765" t="s">
        <v>2</v>
      </c>
      <c r="D2765" t="s">
        <v>175</v>
      </c>
      <c r="E2765" t="s">
        <v>352</v>
      </c>
      <c r="F2765" t="s">
        <v>1882</v>
      </c>
      <c r="G2765" t="s">
        <v>1883</v>
      </c>
      <c r="H2765">
        <v>8</v>
      </c>
      <c r="I2765">
        <v>1</v>
      </c>
      <c r="J2765">
        <v>8</v>
      </c>
      <c r="K2765">
        <v>2</v>
      </c>
      <c r="L2765" t="s">
        <v>1076</v>
      </c>
      <c r="M2765" t="s">
        <v>1884</v>
      </c>
      <c r="N2765">
        <v>21</v>
      </c>
      <c r="O2765">
        <v>21</v>
      </c>
      <c r="P2765" t="s">
        <v>1642</v>
      </c>
      <c r="Q2765" t="s">
        <v>1647</v>
      </c>
      <c r="R2765" t="s">
        <v>1656</v>
      </c>
      <c r="S2765" t="s">
        <v>1659</v>
      </c>
      <c r="U2765" t="s">
        <v>1065</v>
      </c>
      <c r="W2765" t="s">
        <v>1076</v>
      </c>
      <c r="X2765" t="s">
        <v>1714</v>
      </c>
      <c r="Z2765" t="s">
        <v>1807</v>
      </c>
      <c r="AA2765" t="s">
        <v>1811</v>
      </c>
      <c r="AB2765" t="s">
        <v>1813</v>
      </c>
      <c r="AC2765" t="s">
        <v>1669</v>
      </c>
      <c r="AD2765" t="s">
        <v>7194</v>
      </c>
      <c r="AH2765">
        <f t="shared" si="43"/>
        <v>168</v>
      </c>
    </row>
    <row r="2766" spans="1:34" x14ac:dyDescent="0.2">
      <c r="A2766" s="1" t="s">
        <v>1669</v>
      </c>
      <c r="B2766" s="2" t="s">
        <v>2728</v>
      </c>
      <c r="C2766" t="s">
        <v>2</v>
      </c>
      <c r="D2766" t="s">
        <v>176</v>
      </c>
      <c r="E2766" t="s">
        <v>352</v>
      </c>
      <c r="F2766" t="s">
        <v>1882</v>
      </c>
      <c r="G2766" t="s">
        <v>1883</v>
      </c>
      <c r="H2766">
        <v>8</v>
      </c>
      <c r="I2766">
        <v>1</v>
      </c>
      <c r="J2766">
        <v>8</v>
      </c>
      <c r="K2766">
        <v>2</v>
      </c>
      <c r="L2766" t="s">
        <v>1076</v>
      </c>
      <c r="M2766" t="s">
        <v>1884</v>
      </c>
      <c r="N2766">
        <v>20</v>
      </c>
      <c r="O2766">
        <v>20</v>
      </c>
      <c r="P2766" t="s">
        <v>1642</v>
      </c>
      <c r="Q2766" t="s">
        <v>1647</v>
      </c>
      <c r="R2766" t="s">
        <v>1656</v>
      </c>
      <c r="S2766" t="s">
        <v>1659</v>
      </c>
      <c r="U2766" t="s">
        <v>1065</v>
      </c>
      <c r="W2766" t="s">
        <v>1076</v>
      </c>
      <c r="X2766" t="s">
        <v>1714</v>
      </c>
      <c r="Z2766" t="s">
        <v>1807</v>
      </c>
      <c r="AA2766" t="s">
        <v>1811</v>
      </c>
      <c r="AB2766" t="s">
        <v>1813</v>
      </c>
      <c r="AC2766" t="s">
        <v>1669</v>
      </c>
      <c r="AD2766" t="s">
        <v>7195</v>
      </c>
      <c r="AH2766">
        <f t="shared" si="43"/>
        <v>160</v>
      </c>
    </row>
    <row r="2767" spans="1:34" x14ac:dyDescent="0.2">
      <c r="A2767" s="1" t="s">
        <v>1669</v>
      </c>
      <c r="B2767" s="2" t="s">
        <v>2728</v>
      </c>
      <c r="C2767" t="s">
        <v>2</v>
      </c>
      <c r="D2767" t="s">
        <v>177</v>
      </c>
      <c r="E2767" t="s">
        <v>352</v>
      </c>
      <c r="F2767" t="s">
        <v>1882</v>
      </c>
      <c r="G2767" t="s">
        <v>1883</v>
      </c>
      <c r="H2767">
        <v>8</v>
      </c>
      <c r="I2767">
        <v>1</v>
      </c>
      <c r="J2767">
        <v>8</v>
      </c>
      <c r="K2767">
        <v>2</v>
      </c>
      <c r="L2767" t="s">
        <v>1076</v>
      </c>
      <c r="M2767" t="s">
        <v>1884</v>
      </c>
      <c r="N2767">
        <v>20</v>
      </c>
      <c r="O2767">
        <v>20</v>
      </c>
      <c r="P2767" t="s">
        <v>1642</v>
      </c>
      <c r="Q2767" t="s">
        <v>1647</v>
      </c>
      <c r="R2767" t="s">
        <v>1656</v>
      </c>
      <c r="S2767" t="s">
        <v>1659</v>
      </c>
      <c r="U2767" t="s">
        <v>1065</v>
      </c>
      <c r="W2767" t="s">
        <v>1076</v>
      </c>
      <c r="X2767" t="s">
        <v>1714</v>
      </c>
      <c r="Z2767" t="s">
        <v>1807</v>
      </c>
      <c r="AA2767" t="s">
        <v>1811</v>
      </c>
      <c r="AB2767" t="s">
        <v>1813</v>
      </c>
      <c r="AC2767" t="s">
        <v>1669</v>
      </c>
      <c r="AD2767" t="s">
        <v>7196</v>
      </c>
      <c r="AH2767">
        <f t="shared" si="43"/>
        <v>160</v>
      </c>
    </row>
    <row r="2768" spans="1:34" x14ac:dyDescent="0.2">
      <c r="A2768" s="1" t="s">
        <v>1669</v>
      </c>
      <c r="B2768" s="2" t="s">
        <v>2728</v>
      </c>
      <c r="C2768" t="s">
        <v>2</v>
      </c>
      <c r="D2768" t="s">
        <v>178</v>
      </c>
      <c r="E2768" t="s">
        <v>352</v>
      </c>
      <c r="F2768" t="s">
        <v>1882</v>
      </c>
      <c r="G2768" t="s">
        <v>1883</v>
      </c>
      <c r="H2768">
        <v>8</v>
      </c>
      <c r="I2768">
        <v>1</v>
      </c>
      <c r="J2768">
        <v>8</v>
      </c>
      <c r="K2768">
        <v>2</v>
      </c>
      <c r="L2768" t="s">
        <v>1076</v>
      </c>
      <c r="M2768" t="s">
        <v>1884</v>
      </c>
      <c r="N2768">
        <v>21</v>
      </c>
      <c r="O2768">
        <v>21</v>
      </c>
      <c r="P2768" t="s">
        <v>1642</v>
      </c>
      <c r="Q2768" t="s">
        <v>1647</v>
      </c>
      <c r="R2768" t="s">
        <v>1656</v>
      </c>
      <c r="S2768" t="s">
        <v>1659</v>
      </c>
      <c r="U2768" t="s">
        <v>1065</v>
      </c>
      <c r="W2768" t="s">
        <v>1076</v>
      </c>
      <c r="X2768" t="s">
        <v>1714</v>
      </c>
      <c r="Z2768" t="s">
        <v>1807</v>
      </c>
      <c r="AA2768" t="s">
        <v>1811</v>
      </c>
      <c r="AB2768" t="s">
        <v>1813</v>
      </c>
      <c r="AC2768" t="s">
        <v>1669</v>
      </c>
      <c r="AD2768" t="s">
        <v>7197</v>
      </c>
      <c r="AH2768">
        <f t="shared" si="43"/>
        <v>168</v>
      </c>
    </row>
    <row r="2769" spans="1:34" x14ac:dyDescent="0.2">
      <c r="A2769" s="1" t="s">
        <v>1669</v>
      </c>
      <c r="B2769" s="2" t="s">
        <v>2728</v>
      </c>
      <c r="C2769" t="s">
        <v>2</v>
      </c>
      <c r="D2769" t="s">
        <v>179</v>
      </c>
      <c r="E2769" t="s">
        <v>352</v>
      </c>
      <c r="F2769" t="s">
        <v>1882</v>
      </c>
      <c r="G2769" t="s">
        <v>1883</v>
      </c>
      <c r="H2769">
        <v>8</v>
      </c>
      <c r="I2769">
        <v>1</v>
      </c>
      <c r="J2769">
        <v>8</v>
      </c>
      <c r="K2769">
        <v>2</v>
      </c>
      <c r="L2769" t="s">
        <v>1076</v>
      </c>
      <c r="M2769" t="s">
        <v>1884</v>
      </c>
      <c r="N2769">
        <v>18</v>
      </c>
      <c r="O2769">
        <v>18</v>
      </c>
      <c r="P2769" t="s">
        <v>1642</v>
      </c>
      <c r="Q2769" t="s">
        <v>1647</v>
      </c>
      <c r="R2769" t="s">
        <v>1656</v>
      </c>
      <c r="S2769" t="s">
        <v>1659</v>
      </c>
      <c r="U2769" t="s">
        <v>1065</v>
      </c>
      <c r="W2769" t="s">
        <v>1076</v>
      </c>
      <c r="X2769" t="s">
        <v>1714</v>
      </c>
      <c r="Z2769" t="s">
        <v>1807</v>
      </c>
      <c r="AA2769" t="s">
        <v>1811</v>
      </c>
      <c r="AB2769" t="s">
        <v>1813</v>
      </c>
      <c r="AC2769" t="s">
        <v>1669</v>
      </c>
      <c r="AD2769" t="s">
        <v>7198</v>
      </c>
      <c r="AH2769">
        <f t="shared" si="43"/>
        <v>144</v>
      </c>
    </row>
    <row r="2770" spans="1:34" x14ac:dyDescent="0.2">
      <c r="A2770" s="1" t="s">
        <v>1669</v>
      </c>
      <c r="B2770" s="2" t="s">
        <v>2728</v>
      </c>
      <c r="C2770" t="s">
        <v>2</v>
      </c>
      <c r="D2770" t="s">
        <v>180</v>
      </c>
      <c r="E2770" t="s">
        <v>352</v>
      </c>
      <c r="F2770" t="s">
        <v>1882</v>
      </c>
      <c r="G2770" t="s">
        <v>1883</v>
      </c>
      <c r="H2770">
        <v>8</v>
      </c>
      <c r="I2770">
        <v>1</v>
      </c>
      <c r="J2770">
        <v>8</v>
      </c>
      <c r="K2770">
        <v>2</v>
      </c>
      <c r="L2770" t="s">
        <v>1076</v>
      </c>
      <c r="M2770" t="s">
        <v>1884</v>
      </c>
      <c r="N2770">
        <v>17</v>
      </c>
      <c r="O2770">
        <v>17</v>
      </c>
      <c r="P2770" t="s">
        <v>1642</v>
      </c>
      <c r="Q2770" t="s">
        <v>1647</v>
      </c>
      <c r="R2770" t="s">
        <v>1656</v>
      </c>
      <c r="S2770" t="s">
        <v>1659</v>
      </c>
      <c r="U2770" t="s">
        <v>1065</v>
      </c>
      <c r="W2770" t="s">
        <v>1076</v>
      </c>
      <c r="X2770" t="s">
        <v>1714</v>
      </c>
      <c r="Z2770" t="s">
        <v>1807</v>
      </c>
      <c r="AA2770" t="s">
        <v>1811</v>
      </c>
      <c r="AB2770" t="s">
        <v>1813</v>
      </c>
      <c r="AC2770" t="s">
        <v>1669</v>
      </c>
      <c r="AD2770" t="s">
        <v>7199</v>
      </c>
      <c r="AH2770">
        <f t="shared" si="43"/>
        <v>136</v>
      </c>
    </row>
    <row r="2771" spans="1:34" x14ac:dyDescent="0.2">
      <c r="A2771" s="1" t="s">
        <v>1669</v>
      </c>
      <c r="B2771" s="2" t="s">
        <v>2753</v>
      </c>
      <c r="C2771" t="s">
        <v>2</v>
      </c>
      <c r="D2771" t="s">
        <v>7200</v>
      </c>
      <c r="E2771" t="s">
        <v>352</v>
      </c>
      <c r="F2771" t="s">
        <v>460</v>
      </c>
      <c r="G2771" t="s">
        <v>801</v>
      </c>
      <c r="H2771">
        <v>64</v>
      </c>
      <c r="I2771">
        <v>4</v>
      </c>
      <c r="J2771">
        <v>32</v>
      </c>
      <c r="K2771">
        <v>2</v>
      </c>
      <c r="L2771" t="s">
        <v>1308</v>
      </c>
      <c r="M2771" t="s">
        <v>1523</v>
      </c>
      <c r="N2771">
        <v>163</v>
      </c>
      <c r="O2771">
        <v>30</v>
      </c>
      <c r="P2771" t="s">
        <v>1643</v>
      </c>
      <c r="Q2771" t="s">
        <v>1647</v>
      </c>
      <c r="R2771" t="s">
        <v>1656</v>
      </c>
      <c r="S2771" t="s">
        <v>1659</v>
      </c>
      <c r="U2771" t="s">
        <v>1669</v>
      </c>
      <c r="W2771" t="s">
        <v>1308</v>
      </c>
      <c r="X2771" t="s">
        <v>1715</v>
      </c>
      <c r="Z2771" t="s">
        <v>1807</v>
      </c>
      <c r="AA2771" t="s">
        <v>1811</v>
      </c>
      <c r="AB2771" t="s">
        <v>1813</v>
      </c>
      <c r="AC2771" t="s">
        <v>1828</v>
      </c>
      <c r="AD2771" t="s">
        <v>7201</v>
      </c>
      <c r="AH2771">
        <f t="shared" si="43"/>
        <v>960</v>
      </c>
    </row>
    <row r="2772" spans="1:34" x14ac:dyDescent="0.2">
      <c r="A2772" s="1" t="s">
        <v>1669</v>
      </c>
      <c r="B2772" s="2" t="s">
        <v>2728</v>
      </c>
      <c r="C2772" t="s">
        <v>2</v>
      </c>
      <c r="D2772" t="s">
        <v>7202</v>
      </c>
      <c r="E2772" t="s">
        <v>352</v>
      </c>
      <c r="F2772" t="s">
        <v>460</v>
      </c>
      <c r="G2772" t="s">
        <v>801</v>
      </c>
      <c r="H2772">
        <v>32</v>
      </c>
      <c r="I2772">
        <v>4</v>
      </c>
      <c r="J2772">
        <v>32</v>
      </c>
      <c r="K2772">
        <v>2</v>
      </c>
      <c r="L2772" t="s">
        <v>1308</v>
      </c>
      <c r="M2772" t="s">
        <v>1522</v>
      </c>
      <c r="N2772">
        <v>25</v>
      </c>
      <c r="O2772">
        <v>25</v>
      </c>
      <c r="P2772" t="s">
        <v>1643</v>
      </c>
      <c r="Q2772" t="s">
        <v>1647</v>
      </c>
      <c r="R2772" t="s">
        <v>1656</v>
      </c>
      <c r="S2772" t="s">
        <v>1659</v>
      </c>
      <c r="U2772" t="s">
        <v>1669</v>
      </c>
      <c r="W2772" t="s">
        <v>1308</v>
      </c>
      <c r="X2772" t="s">
        <v>1715</v>
      </c>
      <c r="Z2772" t="s">
        <v>1807</v>
      </c>
      <c r="AA2772" t="s">
        <v>1811</v>
      </c>
      <c r="AC2772" t="s">
        <v>1828</v>
      </c>
      <c r="AD2772" t="s">
        <v>7203</v>
      </c>
      <c r="AH2772">
        <f t="shared" si="43"/>
        <v>800</v>
      </c>
    </row>
    <row r="2773" spans="1:34" x14ac:dyDescent="0.2">
      <c r="A2773" s="1" t="s">
        <v>1669</v>
      </c>
      <c r="B2773" s="2" t="s">
        <v>2753</v>
      </c>
      <c r="C2773" t="s">
        <v>2</v>
      </c>
      <c r="D2773" t="s">
        <v>7204</v>
      </c>
      <c r="E2773" t="s">
        <v>352</v>
      </c>
      <c r="F2773" t="s">
        <v>461</v>
      </c>
      <c r="G2773" t="s">
        <v>802</v>
      </c>
      <c r="H2773">
        <v>64</v>
      </c>
      <c r="I2773">
        <v>4</v>
      </c>
      <c r="J2773">
        <v>32</v>
      </c>
      <c r="K2773">
        <v>2</v>
      </c>
      <c r="L2773" t="s">
        <v>1303</v>
      </c>
      <c r="M2773" t="s">
        <v>1523</v>
      </c>
      <c r="N2773">
        <v>163</v>
      </c>
      <c r="O2773">
        <v>30</v>
      </c>
      <c r="P2773" t="s">
        <v>1643</v>
      </c>
      <c r="Q2773" t="s">
        <v>1647</v>
      </c>
      <c r="R2773" t="s">
        <v>1656</v>
      </c>
      <c r="S2773" t="s">
        <v>1659</v>
      </c>
      <c r="U2773" t="s">
        <v>1669</v>
      </c>
      <c r="W2773" t="s">
        <v>1303</v>
      </c>
      <c r="X2773" t="s">
        <v>1715</v>
      </c>
      <c r="Z2773" t="s">
        <v>1807</v>
      </c>
      <c r="AA2773" t="s">
        <v>1811</v>
      </c>
      <c r="AB2773" t="s">
        <v>1813</v>
      </c>
      <c r="AC2773" t="s">
        <v>1828</v>
      </c>
      <c r="AD2773" t="s">
        <v>7205</v>
      </c>
      <c r="AH2773">
        <f t="shared" si="43"/>
        <v>960</v>
      </c>
    </row>
    <row r="2774" spans="1:34" x14ac:dyDescent="0.2">
      <c r="A2774" s="1" t="s">
        <v>1669</v>
      </c>
      <c r="B2774" s="2" t="s">
        <v>2728</v>
      </c>
      <c r="C2774" t="s">
        <v>2</v>
      </c>
      <c r="D2774" t="s">
        <v>7206</v>
      </c>
      <c r="E2774" t="s">
        <v>352</v>
      </c>
      <c r="F2774" t="s">
        <v>461</v>
      </c>
      <c r="G2774" t="s">
        <v>802</v>
      </c>
      <c r="H2774">
        <v>32</v>
      </c>
      <c r="I2774">
        <v>4</v>
      </c>
      <c r="J2774">
        <v>32</v>
      </c>
      <c r="K2774">
        <v>2</v>
      </c>
      <c r="L2774" t="s">
        <v>6990</v>
      </c>
      <c r="M2774" t="s">
        <v>1522</v>
      </c>
      <c r="N2774">
        <v>25</v>
      </c>
      <c r="O2774">
        <v>25</v>
      </c>
      <c r="P2774" t="s">
        <v>1643</v>
      </c>
      <c r="Q2774" t="s">
        <v>1647</v>
      </c>
      <c r="R2774" t="s">
        <v>1656</v>
      </c>
      <c r="S2774" t="s">
        <v>1659</v>
      </c>
      <c r="U2774" t="s">
        <v>1828</v>
      </c>
      <c r="W2774" t="s">
        <v>6990</v>
      </c>
      <c r="X2774" t="s">
        <v>1715</v>
      </c>
      <c r="Z2774" t="s">
        <v>1807</v>
      </c>
      <c r="AA2774" t="s">
        <v>1811</v>
      </c>
      <c r="AC2774" t="s">
        <v>1828</v>
      </c>
      <c r="AD2774" t="s">
        <v>7207</v>
      </c>
      <c r="AH2774">
        <f t="shared" si="43"/>
        <v>800</v>
      </c>
    </row>
    <row r="2775" spans="1:34" x14ac:dyDescent="0.2">
      <c r="A2775" s="1" t="s">
        <v>1669</v>
      </c>
      <c r="B2775" s="2" t="s">
        <v>2753</v>
      </c>
      <c r="C2775" t="s">
        <v>2</v>
      </c>
      <c r="D2775" t="s">
        <v>7208</v>
      </c>
      <c r="E2775" t="s">
        <v>352</v>
      </c>
      <c r="F2775" t="s">
        <v>2073</v>
      </c>
      <c r="G2775" t="s">
        <v>807</v>
      </c>
      <c r="H2775">
        <v>48</v>
      </c>
      <c r="I2775">
        <v>3</v>
      </c>
      <c r="J2775">
        <v>24</v>
      </c>
      <c r="K2775">
        <v>3</v>
      </c>
      <c r="L2775" t="s">
        <v>6983</v>
      </c>
      <c r="M2775" t="s">
        <v>1543</v>
      </c>
      <c r="N2775">
        <v>163</v>
      </c>
      <c r="O2775">
        <v>30</v>
      </c>
      <c r="P2775" t="s">
        <v>1643</v>
      </c>
      <c r="Q2775" t="s">
        <v>1647</v>
      </c>
      <c r="R2775" t="s">
        <v>1656</v>
      </c>
      <c r="S2775" t="s">
        <v>1659</v>
      </c>
      <c r="U2775" t="s">
        <v>1828</v>
      </c>
      <c r="W2775" t="s">
        <v>6984</v>
      </c>
      <c r="X2775" t="s">
        <v>1715</v>
      </c>
      <c r="Z2775" t="s">
        <v>1807</v>
      </c>
      <c r="AA2775" t="s">
        <v>1811</v>
      </c>
      <c r="AB2775" t="s">
        <v>1813</v>
      </c>
      <c r="AC2775" t="s">
        <v>1828</v>
      </c>
      <c r="AD2775" t="s">
        <v>7209</v>
      </c>
      <c r="AH2775">
        <f t="shared" si="43"/>
        <v>720</v>
      </c>
    </row>
    <row r="2776" spans="1:34" x14ac:dyDescent="0.2">
      <c r="A2776" s="1" t="s">
        <v>1669</v>
      </c>
      <c r="B2776" s="2" t="s">
        <v>2728</v>
      </c>
      <c r="C2776" t="s">
        <v>2</v>
      </c>
      <c r="D2776" t="s">
        <v>7210</v>
      </c>
      <c r="E2776" t="s">
        <v>352</v>
      </c>
      <c r="F2776" t="s">
        <v>2073</v>
      </c>
      <c r="G2776" t="s">
        <v>807</v>
      </c>
      <c r="H2776">
        <v>24</v>
      </c>
      <c r="I2776">
        <v>3</v>
      </c>
      <c r="J2776">
        <v>24</v>
      </c>
      <c r="K2776">
        <v>2</v>
      </c>
      <c r="L2776" t="s">
        <v>1308</v>
      </c>
      <c r="M2776" t="s">
        <v>2011</v>
      </c>
      <c r="N2776">
        <v>25</v>
      </c>
      <c r="O2776">
        <v>25</v>
      </c>
      <c r="P2776" t="s">
        <v>1643</v>
      </c>
      <c r="Q2776" t="s">
        <v>1647</v>
      </c>
      <c r="R2776" t="s">
        <v>1656</v>
      </c>
      <c r="S2776" t="s">
        <v>1659</v>
      </c>
      <c r="U2776" t="s">
        <v>1669</v>
      </c>
      <c r="W2776" t="s">
        <v>1308</v>
      </c>
      <c r="X2776" t="s">
        <v>1715</v>
      </c>
      <c r="Z2776" t="s">
        <v>1807</v>
      </c>
      <c r="AA2776" t="s">
        <v>1811</v>
      </c>
      <c r="AC2776" t="s">
        <v>1828</v>
      </c>
      <c r="AD2776" t="s">
        <v>7211</v>
      </c>
      <c r="AH2776">
        <f t="shared" si="43"/>
        <v>600</v>
      </c>
    </row>
    <row r="2777" spans="1:34" x14ac:dyDescent="0.2">
      <c r="A2777" s="1" t="s">
        <v>1669</v>
      </c>
      <c r="B2777" s="2" t="s">
        <v>2728</v>
      </c>
      <c r="C2777" t="s">
        <v>2</v>
      </c>
      <c r="D2777" t="s">
        <v>7212</v>
      </c>
      <c r="E2777" t="s">
        <v>352</v>
      </c>
      <c r="F2777" t="s">
        <v>2073</v>
      </c>
      <c r="G2777" t="s">
        <v>807</v>
      </c>
      <c r="H2777">
        <v>24</v>
      </c>
      <c r="I2777">
        <v>3</v>
      </c>
      <c r="J2777">
        <v>24</v>
      </c>
      <c r="K2777">
        <v>2</v>
      </c>
      <c r="L2777" t="s">
        <v>6984</v>
      </c>
      <c r="M2777" t="s">
        <v>2011</v>
      </c>
      <c r="N2777">
        <v>25</v>
      </c>
      <c r="O2777">
        <v>25</v>
      </c>
      <c r="P2777" t="s">
        <v>1643</v>
      </c>
      <c r="Q2777" t="s">
        <v>1647</v>
      </c>
      <c r="R2777" t="s">
        <v>1656</v>
      </c>
      <c r="S2777" t="s">
        <v>1659</v>
      </c>
      <c r="U2777" t="s">
        <v>1828</v>
      </c>
      <c r="W2777" t="s">
        <v>6984</v>
      </c>
      <c r="X2777" t="s">
        <v>1715</v>
      </c>
      <c r="Z2777" t="s">
        <v>1807</v>
      </c>
      <c r="AA2777" t="s">
        <v>1811</v>
      </c>
      <c r="AC2777" t="s">
        <v>1828</v>
      </c>
      <c r="AD2777" t="s">
        <v>7213</v>
      </c>
      <c r="AH2777">
        <f t="shared" si="43"/>
        <v>600</v>
      </c>
    </row>
    <row r="2778" spans="1:34" x14ac:dyDescent="0.2">
      <c r="A2778" s="1" t="s">
        <v>1669</v>
      </c>
      <c r="B2778" s="2" t="s">
        <v>2753</v>
      </c>
      <c r="C2778" t="s">
        <v>3</v>
      </c>
      <c r="D2778" t="s">
        <v>7214</v>
      </c>
      <c r="E2778" t="s">
        <v>352</v>
      </c>
      <c r="F2778" t="s">
        <v>2074</v>
      </c>
      <c r="G2778" t="s">
        <v>2075</v>
      </c>
      <c r="H2778">
        <v>64</v>
      </c>
      <c r="I2778">
        <v>4</v>
      </c>
      <c r="J2778">
        <v>32</v>
      </c>
      <c r="K2778">
        <v>2</v>
      </c>
      <c r="L2778" t="s">
        <v>6990</v>
      </c>
      <c r="M2778" t="s">
        <v>6950</v>
      </c>
      <c r="N2778">
        <v>149</v>
      </c>
      <c r="O2778">
        <v>25</v>
      </c>
      <c r="P2778" t="s">
        <v>1643</v>
      </c>
      <c r="Q2778" t="s">
        <v>1647</v>
      </c>
      <c r="R2778" t="s">
        <v>1656</v>
      </c>
      <c r="S2778" t="s">
        <v>1659</v>
      </c>
      <c r="U2778" t="s">
        <v>1828</v>
      </c>
      <c r="W2778" t="s">
        <v>6990</v>
      </c>
      <c r="X2778" t="s">
        <v>1715</v>
      </c>
      <c r="Z2778" t="s">
        <v>1807</v>
      </c>
      <c r="AA2778" t="s">
        <v>1811</v>
      </c>
      <c r="AB2778" t="s">
        <v>1813</v>
      </c>
      <c r="AC2778" t="s">
        <v>1828</v>
      </c>
      <c r="AD2778" t="s">
        <v>7215</v>
      </c>
      <c r="AH2778">
        <f t="shared" si="43"/>
        <v>800</v>
      </c>
    </row>
    <row r="2779" spans="1:34" x14ac:dyDescent="0.2">
      <c r="A2779" s="1" t="s">
        <v>1669</v>
      </c>
      <c r="B2779" s="2" t="s">
        <v>2728</v>
      </c>
      <c r="C2779" t="s">
        <v>2</v>
      </c>
      <c r="D2779" t="s">
        <v>7216</v>
      </c>
      <c r="E2779" t="s">
        <v>352</v>
      </c>
      <c r="F2779" t="s">
        <v>2074</v>
      </c>
      <c r="G2779" t="s">
        <v>2075</v>
      </c>
      <c r="H2779">
        <v>24</v>
      </c>
      <c r="I2779">
        <v>3</v>
      </c>
      <c r="J2779">
        <v>24</v>
      </c>
      <c r="K2779">
        <v>2</v>
      </c>
      <c r="L2779" t="s">
        <v>6990</v>
      </c>
      <c r="M2779" t="s">
        <v>2011</v>
      </c>
      <c r="N2779">
        <v>25</v>
      </c>
      <c r="O2779">
        <v>25</v>
      </c>
      <c r="P2779" t="s">
        <v>1643</v>
      </c>
      <c r="Q2779" t="s">
        <v>1647</v>
      </c>
      <c r="R2779" t="s">
        <v>1656</v>
      </c>
      <c r="S2779" t="s">
        <v>1659</v>
      </c>
      <c r="U2779" t="s">
        <v>1828</v>
      </c>
      <c r="W2779" t="s">
        <v>6990</v>
      </c>
      <c r="X2779" t="s">
        <v>1715</v>
      </c>
      <c r="Z2779" t="s">
        <v>1807</v>
      </c>
      <c r="AA2779" t="s">
        <v>1811</v>
      </c>
      <c r="AC2779" t="s">
        <v>1828</v>
      </c>
      <c r="AD2779" t="s">
        <v>7217</v>
      </c>
      <c r="AH2779">
        <f t="shared" si="43"/>
        <v>600</v>
      </c>
    </row>
    <row r="2780" spans="1:34" x14ac:dyDescent="0.2">
      <c r="A2780" s="1" t="s">
        <v>1669</v>
      </c>
      <c r="B2780" s="2" t="s">
        <v>2753</v>
      </c>
      <c r="C2780" t="s">
        <v>2</v>
      </c>
      <c r="D2780" t="s">
        <v>7218</v>
      </c>
      <c r="E2780" t="s">
        <v>352</v>
      </c>
      <c r="F2780" t="s">
        <v>7219</v>
      </c>
      <c r="G2780" t="s">
        <v>804</v>
      </c>
      <c r="H2780">
        <v>48</v>
      </c>
      <c r="I2780">
        <v>3</v>
      </c>
      <c r="J2780">
        <v>24</v>
      </c>
      <c r="K2780">
        <v>3</v>
      </c>
      <c r="L2780" t="s">
        <v>1076</v>
      </c>
      <c r="M2780" t="s">
        <v>1543</v>
      </c>
      <c r="N2780">
        <v>163</v>
      </c>
      <c r="O2780">
        <v>30</v>
      </c>
      <c r="P2780" t="s">
        <v>1643</v>
      </c>
      <c r="Q2780" t="s">
        <v>1647</v>
      </c>
      <c r="R2780" t="s">
        <v>1656</v>
      </c>
      <c r="S2780" t="s">
        <v>1659</v>
      </c>
      <c r="U2780" t="s">
        <v>1065</v>
      </c>
      <c r="W2780" t="s">
        <v>1076</v>
      </c>
      <c r="X2780" t="s">
        <v>1713</v>
      </c>
      <c r="Z2780" t="s">
        <v>1807</v>
      </c>
      <c r="AA2780" t="s">
        <v>1811</v>
      </c>
      <c r="AB2780" t="s">
        <v>1813</v>
      </c>
      <c r="AC2780" t="s">
        <v>1669</v>
      </c>
      <c r="AD2780" t="s">
        <v>7220</v>
      </c>
      <c r="AH2780">
        <f t="shared" si="43"/>
        <v>720</v>
      </c>
    </row>
    <row r="2781" spans="1:34" x14ac:dyDescent="0.2">
      <c r="A2781" s="1" t="s">
        <v>1669</v>
      </c>
      <c r="B2781" s="2" t="s">
        <v>2728</v>
      </c>
      <c r="C2781" t="s">
        <v>1</v>
      </c>
      <c r="D2781" t="s">
        <v>7221</v>
      </c>
      <c r="E2781" t="s">
        <v>352</v>
      </c>
      <c r="F2781" t="s">
        <v>7222</v>
      </c>
      <c r="G2781" t="s">
        <v>7223</v>
      </c>
      <c r="H2781">
        <v>32</v>
      </c>
      <c r="I2781">
        <v>2</v>
      </c>
      <c r="J2781">
        <v>32</v>
      </c>
      <c r="K2781">
        <v>2</v>
      </c>
      <c r="L2781" t="s">
        <v>1076</v>
      </c>
      <c r="M2781" t="s">
        <v>1521</v>
      </c>
      <c r="N2781">
        <v>95</v>
      </c>
      <c r="O2781">
        <v>95</v>
      </c>
      <c r="P2781" t="s">
        <v>1640</v>
      </c>
      <c r="Q2781" t="s">
        <v>1646</v>
      </c>
      <c r="R2781" t="s">
        <v>1655</v>
      </c>
      <c r="S2781" t="s">
        <v>1658</v>
      </c>
      <c r="U2781" t="s">
        <v>1065</v>
      </c>
      <c r="W2781" t="s">
        <v>1076</v>
      </c>
      <c r="X2781" t="s">
        <v>1704</v>
      </c>
      <c r="Z2781" t="s">
        <v>1660</v>
      </c>
      <c r="AA2781" t="s">
        <v>1811</v>
      </c>
      <c r="AB2781" t="s">
        <v>1813</v>
      </c>
      <c r="AC2781" t="s">
        <v>1669</v>
      </c>
      <c r="AD2781" t="s">
        <v>7224</v>
      </c>
      <c r="AH2781">
        <f t="shared" si="43"/>
        <v>3040</v>
      </c>
    </row>
    <row r="2782" spans="1:34" x14ac:dyDescent="0.2">
      <c r="A2782" s="1" t="s">
        <v>1669</v>
      </c>
      <c r="B2782" s="2" t="s">
        <v>2753</v>
      </c>
      <c r="C2782" t="s">
        <v>3</v>
      </c>
      <c r="D2782" t="s">
        <v>226</v>
      </c>
      <c r="E2782" t="s">
        <v>352</v>
      </c>
      <c r="F2782" t="s">
        <v>581</v>
      </c>
      <c r="G2782" t="s">
        <v>990</v>
      </c>
      <c r="H2782">
        <v>48</v>
      </c>
      <c r="I2782">
        <v>3</v>
      </c>
      <c r="J2782">
        <v>8</v>
      </c>
      <c r="K2782">
        <v>2</v>
      </c>
      <c r="L2782" t="s">
        <v>1307</v>
      </c>
      <c r="M2782" t="s">
        <v>1545</v>
      </c>
      <c r="N2782">
        <v>20</v>
      </c>
      <c r="O2782">
        <v>20</v>
      </c>
      <c r="P2782" t="s">
        <v>1641</v>
      </c>
      <c r="Q2782" t="s">
        <v>1647</v>
      </c>
      <c r="R2782" t="s">
        <v>1655</v>
      </c>
      <c r="S2782" t="s">
        <v>1659</v>
      </c>
      <c r="U2782" t="s">
        <v>1669</v>
      </c>
      <c r="W2782" t="s">
        <v>1307</v>
      </c>
      <c r="X2782" t="s">
        <v>1714</v>
      </c>
      <c r="Z2782" t="s">
        <v>1807</v>
      </c>
      <c r="AA2782" t="s">
        <v>1811</v>
      </c>
      <c r="AC2782" t="s">
        <v>1827</v>
      </c>
      <c r="AD2782" t="s">
        <v>7225</v>
      </c>
      <c r="AH2782">
        <f t="shared" si="43"/>
        <v>160</v>
      </c>
    </row>
    <row r="2783" spans="1:34" x14ac:dyDescent="0.2">
      <c r="A2783" s="1" t="s">
        <v>1669</v>
      </c>
      <c r="B2783" s="2" t="s">
        <v>2753</v>
      </c>
      <c r="C2783" t="s">
        <v>3</v>
      </c>
      <c r="D2783" t="s">
        <v>227</v>
      </c>
      <c r="E2783" t="s">
        <v>352</v>
      </c>
      <c r="F2783" t="s">
        <v>581</v>
      </c>
      <c r="G2783" t="s">
        <v>990</v>
      </c>
      <c r="H2783">
        <v>48</v>
      </c>
      <c r="I2783">
        <v>3</v>
      </c>
      <c r="J2783">
        <v>8</v>
      </c>
      <c r="K2783">
        <v>2</v>
      </c>
      <c r="L2783" t="s">
        <v>1307</v>
      </c>
      <c r="M2783" t="s">
        <v>1545</v>
      </c>
      <c r="N2783">
        <v>20</v>
      </c>
      <c r="O2783">
        <v>20</v>
      </c>
      <c r="P2783" t="s">
        <v>1641</v>
      </c>
      <c r="Q2783" t="s">
        <v>1647</v>
      </c>
      <c r="R2783" t="s">
        <v>1655</v>
      </c>
      <c r="S2783" t="s">
        <v>1659</v>
      </c>
      <c r="U2783" t="s">
        <v>1669</v>
      </c>
      <c r="W2783" t="s">
        <v>1307</v>
      </c>
      <c r="X2783" t="s">
        <v>1714</v>
      </c>
      <c r="Z2783" t="s">
        <v>1807</v>
      </c>
      <c r="AA2783" t="s">
        <v>1811</v>
      </c>
      <c r="AC2783" t="s">
        <v>1827</v>
      </c>
      <c r="AD2783" t="s">
        <v>7226</v>
      </c>
      <c r="AH2783">
        <f t="shared" si="43"/>
        <v>160</v>
      </c>
    </row>
    <row r="2784" spans="1:34" x14ac:dyDescent="0.2">
      <c r="A2784" s="1" t="s">
        <v>1669</v>
      </c>
      <c r="B2784" s="2" t="s">
        <v>2753</v>
      </c>
      <c r="C2784" t="s">
        <v>3</v>
      </c>
      <c r="D2784" t="s">
        <v>228</v>
      </c>
      <c r="E2784" t="s">
        <v>352</v>
      </c>
      <c r="F2784" t="s">
        <v>581</v>
      </c>
      <c r="G2784" t="s">
        <v>990</v>
      </c>
      <c r="H2784">
        <v>48</v>
      </c>
      <c r="I2784">
        <v>3</v>
      </c>
      <c r="J2784">
        <v>8</v>
      </c>
      <c r="K2784">
        <v>2</v>
      </c>
      <c r="L2784" t="s">
        <v>1307</v>
      </c>
      <c r="M2784" t="s">
        <v>1545</v>
      </c>
      <c r="N2784">
        <v>20</v>
      </c>
      <c r="O2784">
        <v>20</v>
      </c>
      <c r="P2784" t="s">
        <v>1641</v>
      </c>
      <c r="Q2784" t="s">
        <v>1647</v>
      </c>
      <c r="R2784" t="s">
        <v>1655</v>
      </c>
      <c r="S2784" t="s">
        <v>1659</v>
      </c>
      <c r="U2784" t="s">
        <v>1669</v>
      </c>
      <c r="W2784" t="s">
        <v>1307</v>
      </c>
      <c r="X2784" t="s">
        <v>1714</v>
      </c>
      <c r="Z2784" t="s">
        <v>1807</v>
      </c>
      <c r="AA2784" t="s">
        <v>1811</v>
      </c>
      <c r="AC2784" t="s">
        <v>1827</v>
      </c>
      <c r="AD2784" t="s">
        <v>7227</v>
      </c>
      <c r="AH2784">
        <f t="shared" si="43"/>
        <v>160</v>
      </c>
    </row>
    <row r="2785" spans="1:34" x14ac:dyDescent="0.2">
      <c r="A2785" s="1" t="s">
        <v>1669</v>
      </c>
      <c r="B2785" s="2" t="s">
        <v>2753</v>
      </c>
      <c r="C2785" t="s">
        <v>3</v>
      </c>
      <c r="D2785" t="s">
        <v>226</v>
      </c>
      <c r="E2785" t="s">
        <v>352</v>
      </c>
      <c r="F2785" t="s">
        <v>7228</v>
      </c>
      <c r="G2785" t="s">
        <v>7229</v>
      </c>
      <c r="H2785">
        <v>32</v>
      </c>
      <c r="I2785">
        <v>2</v>
      </c>
      <c r="J2785">
        <v>8</v>
      </c>
      <c r="K2785">
        <v>2</v>
      </c>
      <c r="L2785" t="s">
        <v>1077</v>
      </c>
      <c r="M2785" t="s">
        <v>1534</v>
      </c>
      <c r="N2785">
        <v>20</v>
      </c>
      <c r="O2785">
        <v>20</v>
      </c>
      <c r="P2785" t="s">
        <v>1641</v>
      </c>
      <c r="Q2785" t="s">
        <v>1647</v>
      </c>
      <c r="R2785" t="s">
        <v>1655</v>
      </c>
      <c r="S2785" t="s">
        <v>1659</v>
      </c>
      <c r="U2785" t="s">
        <v>1669</v>
      </c>
      <c r="W2785" t="s">
        <v>1077</v>
      </c>
      <c r="X2785" t="s">
        <v>1714</v>
      </c>
      <c r="Z2785" t="s">
        <v>1807</v>
      </c>
      <c r="AA2785" t="s">
        <v>1811</v>
      </c>
      <c r="AB2785" t="s">
        <v>1813</v>
      </c>
      <c r="AC2785" t="s">
        <v>1827</v>
      </c>
      <c r="AD2785" t="s">
        <v>7230</v>
      </c>
      <c r="AH2785">
        <f t="shared" si="43"/>
        <v>160</v>
      </c>
    </row>
    <row r="2786" spans="1:34" x14ac:dyDescent="0.2">
      <c r="A2786" s="1" t="s">
        <v>1669</v>
      </c>
      <c r="B2786" s="2" t="s">
        <v>2753</v>
      </c>
      <c r="C2786" t="s">
        <v>3</v>
      </c>
      <c r="D2786" t="s">
        <v>227</v>
      </c>
      <c r="E2786" t="s">
        <v>352</v>
      </c>
      <c r="F2786" t="s">
        <v>7228</v>
      </c>
      <c r="G2786" t="s">
        <v>7229</v>
      </c>
      <c r="H2786">
        <v>32</v>
      </c>
      <c r="I2786">
        <v>2</v>
      </c>
      <c r="J2786">
        <v>8</v>
      </c>
      <c r="K2786">
        <v>2</v>
      </c>
      <c r="L2786" t="s">
        <v>1077</v>
      </c>
      <c r="M2786" t="s">
        <v>1534</v>
      </c>
      <c r="N2786">
        <v>20</v>
      </c>
      <c r="O2786">
        <v>20</v>
      </c>
      <c r="P2786" t="s">
        <v>1641</v>
      </c>
      <c r="Q2786" t="s">
        <v>1647</v>
      </c>
      <c r="R2786" t="s">
        <v>1655</v>
      </c>
      <c r="S2786" t="s">
        <v>1659</v>
      </c>
      <c r="U2786" t="s">
        <v>1669</v>
      </c>
      <c r="W2786" t="s">
        <v>1077</v>
      </c>
      <c r="X2786" t="s">
        <v>1714</v>
      </c>
      <c r="Z2786" t="s">
        <v>1807</v>
      </c>
      <c r="AA2786" t="s">
        <v>1811</v>
      </c>
      <c r="AB2786" t="s">
        <v>1813</v>
      </c>
      <c r="AC2786" t="s">
        <v>1827</v>
      </c>
      <c r="AD2786" t="s">
        <v>7231</v>
      </c>
      <c r="AH2786">
        <f t="shared" si="43"/>
        <v>160</v>
      </c>
    </row>
    <row r="2787" spans="1:34" x14ac:dyDescent="0.2">
      <c r="A2787" s="1" t="s">
        <v>1669</v>
      </c>
      <c r="B2787" s="2" t="s">
        <v>2753</v>
      </c>
      <c r="C2787" t="s">
        <v>3</v>
      </c>
      <c r="D2787" t="s">
        <v>228</v>
      </c>
      <c r="E2787" t="s">
        <v>352</v>
      </c>
      <c r="F2787" t="s">
        <v>7228</v>
      </c>
      <c r="G2787" t="s">
        <v>7229</v>
      </c>
      <c r="H2787">
        <v>32</v>
      </c>
      <c r="I2787">
        <v>2</v>
      </c>
      <c r="J2787">
        <v>8</v>
      </c>
      <c r="K2787">
        <v>2</v>
      </c>
      <c r="L2787" t="s">
        <v>1077</v>
      </c>
      <c r="M2787" t="s">
        <v>1534</v>
      </c>
      <c r="N2787">
        <v>20</v>
      </c>
      <c r="O2787">
        <v>20</v>
      </c>
      <c r="P2787" t="s">
        <v>1641</v>
      </c>
      <c r="Q2787" t="s">
        <v>1647</v>
      </c>
      <c r="R2787" t="s">
        <v>1655</v>
      </c>
      <c r="S2787" t="s">
        <v>1659</v>
      </c>
      <c r="U2787" t="s">
        <v>1669</v>
      </c>
      <c r="W2787" t="s">
        <v>1077</v>
      </c>
      <c r="X2787" t="s">
        <v>1714</v>
      </c>
      <c r="Z2787" t="s">
        <v>1807</v>
      </c>
      <c r="AA2787" t="s">
        <v>1811</v>
      </c>
      <c r="AB2787" t="s">
        <v>1813</v>
      </c>
      <c r="AC2787" t="s">
        <v>1827</v>
      </c>
      <c r="AD2787" t="s">
        <v>7232</v>
      </c>
      <c r="AH2787">
        <f t="shared" si="43"/>
        <v>160</v>
      </c>
    </row>
    <row r="2788" spans="1:34" x14ac:dyDescent="0.2">
      <c r="A2788" s="1" t="s">
        <v>1669</v>
      </c>
      <c r="B2788" s="2" t="s">
        <v>2753</v>
      </c>
      <c r="C2788" t="s">
        <v>2</v>
      </c>
      <c r="D2788" t="s">
        <v>171</v>
      </c>
      <c r="E2788" t="s">
        <v>352</v>
      </c>
      <c r="F2788" t="s">
        <v>462</v>
      </c>
      <c r="G2788" t="s">
        <v>803</v>
      </c>
      <c r="H2788">
        <v>48</v>
      </c>
      <c r="I2788">
        <v>3</v>
      </c>
      <c r="J2788">
        <v>16</v>
      </c>
      <c r="K2788">
        <v>2</v>
      </c>
      <c r="L2788" t="s">
        <v>1299</v>
      </c>
      <c r="M2788" t="s">
        <v>1589</v>
      </c>
      <c r="N2788">
        <v>16</v>
      </c>
      <c r="O2788">
        <v>16</v>
      </c>
      <c r="P2788" t="s">
        <v>1641</v>
      </c>
      <c r="Q2788" t="s">
        <v>1647</v>
      </c>
      <c r="R2788" t="s">
        <v>1655</v>
      </c>
      <c r="S2788" t="s">
        <v>1659</v>
      </c>
      <c r="U2788" t="s">
        <v>1669</v>
      </c>
      <c r="W2788" t="s">
        <v>1299</v>
      </c>
      <c r="X2788" t="s">
        <v>1714</v>
      </c>
      <c r="Z2788" t="s">
        <v>1807</v>
      </c>
      <c r="AA2788" t="s">
        <v>1811</v>
      </c>
      <c r="AC2788" t="s">
        <v>1827</v>
      </c>
      <c r="AD2788" t="s">
        <v>7233</v>
      </c>
      <c r="AH2788">
        <f t="shared" si="43"/>
        <v>256</v>
      </c>
    </row>
    <row r="2789" spans="1:34" x14ac:dyDescent="0.2">
      <c r="A2789" s="1" t="s">
        <v>1669</v>
      </c>
      <c r="B2789" s="2" t="s">
        <v>2753</v>
      </c>
      <c r="C2789" t="s">
        <v>2</v>
      </c>
      <c r="D2789" t="s">
        <v>172</v>
      </c>
      <c r="E2789" t="s">
        <v>352</v>
      </c>
      <c r="F2789" t="s">
        <v>462</v>
      </c>
      <c r="G2789" t="s">
        <v>803</v>
      </c>
      <c r="H2789">
        <v>48</v>
      </c>
      <c r="I2789">
        <v>3</v>
      </c>
      <c r="J2789">
        <v>16</v>
      </c>
      <c r="K2789">
        <v>2</v>
      </c>
      <c r="L2789" t="s">
        <v>1299</v>
      </c>
      <c r="M2789" t="s">
        <v>1589</v>
      </c>
      <c r="N2789">
        <v>17</v>
      </c>
      <c r="O2789">
        <v>17</v>
      </c>
      <c r="P2789" t="s">
        <v>1641</v>
      </c>
      <c r="Q2789" t="s">
        <v>1647</v>
      </c>
      <c r="R2789" t="s">
        <v>1655</v>
      </c>
      <c r="S2789" t="s">
        <v>1659</v>
      </c>
      <c r="U2789" t="s">
        <v>1669</v>
      </c>
      <c r="W2789" t="s">
        <v>1299</v>
      </c>
      <c r="X2789" t="s">
        <v>1714</v>
      </c>
      <c r="Z2789" t="s">
        <v>1807</v>
      </c>
      <c r="AA2789" t="s">
        <v>1811</v>
      </c>
      <c r="AC2789" t="s">
        <v>1827</v>
      </c>
      <c r="AD2789" t="s">
        <v>7234</v>
      </c>
      <c r="AH2789">
        <f t="shared" si="43"/>
        <v>272</v>
      </c>
    </row>
    <row r="2790" spans="1:34" x14ac:dyDescent="0.2">
      <c r="A2790" s="1" t="s">
        <v>1669</v>
      </c>
      <c r="B2790" s="2" t="s">
        <v>2728</v>
      </c>
      <c r="C2790" t="s">
        <v>2</v>
      </c>
      <c r="D2790" t="s">
        <v>171</v>
      </c>
      <c r="E2790" t="s">
        <v>352</v>
      </c>
      <c r="F2790" t="s">
        <v>2076</v>
      </c>
      <c r="G2790" t="s">
        <v>2077</v>
      </c>
      <c r="H2790">
        <v>16</v>
      </c>
      <c r="I2790">
        <v>2</v>
      </c>
      <c r="J2790">
        <v>16</v>
      </c>
      <c r="K2790">
        <v>2</v>
      </c>
      <c r="L2790" t="s">
        <v>1307</v>
      </c>
      <c r="M2790" t="s">
        <v>1548</v>
      </c>
      <c r="N2790">
        <v>16</v>
      </c>
      <c r="O2790">
        <v>16</v>
      </c>
      <c r="P2790" t="s">
        <v>1641</v>
      </c>
      <c r="Q2790" t="s">
        <v>1647</v>
      </c>
      <c r="R2790" t="s">
        <v>1655</v>
      </c>
      <c r="S2790" t="s">
        <v>1659</v>
      </c>
      <c r="U2790" t="s">
        <v>1669</v>
      </c>
      <c r="W2790" t="s">
        <v>1307</v>
      </c>
      <c r="X2790" t="s">
        <v>1714</v>
      </c>
      <c r="Z2790" t="s">
        <v>1807</v>
      </c>
      <c r="AA2790" t="s">
        <v>1811</v>
      </c>
      <c r="AB2790" t="s">
        <v>1813</v>
      </c>
      <c r="AC2790" t="s">
        <v>1827</v>
      </c>
      <c r="AD2790" t="s">
        <v>7235</v>
      </c>
      <c r="AH2790">
        <f t="shared" si="43"/>
        <v>256</v>
      </c>
    </row>
    <row r="2791" spans="1:34" x14ac:dyDescent="0.2">
      <c r="A2791" s="1" t="s">
        <v>1669</v>
      </c>
      <c r="B2791" s="2" t="s">
        <v>2728</v>
      </c>
      <c r="C2791" t="s">
        <v>2</v>
      </c>
      <c r="D2791" t="s">
        <v>172</v>
      </c>
      <c r="E2791" t="s">
        <v>352</v>
      </c>
      <c r="F2791" t="s">
        <v>2076</v>
      </c>
      <c r="G2791" t="s">
        <v>2077</v>
      </c>
      <c r="H2791">
        <v>16</v>
      </c>
      <c r="I2791">
        <v>2</v>
      </c>
      <c r="J2791">
        <v>16</v>
      </c>
      <c r="K2791">
        <v>2</v>
      </c>
      <c r="L2791" t="s">
        <v>1307</v>
      </c>
      <c r="M2791" t="s">
        <v>1548</v>
      </c>
      <c r="N2791">
        <v>15</v>
      </c>
      <c r="O2791">
        <v>15</v>
      </c>
      <c r="P2791" t="s">
        <v>1641</v>
      </c>
      <c r="Q2791" t="s">
        <v>1647</v>
      </c>
      <c r="R2791" t="s">
        <v>1655</v>
      </c>
      <c r="S2791" t="s">
        <v>1659</v>
      </c>
      <c r="U2791" t="s">
        <v>1669</v>
      </c>
      <c r="W2791" t="s">
        <v>1307</v>
      </c>
      <c r="X2791" t="s">
        <v>1714</v>
      </c>
      <c r="Z2791" t="s">
        <v>1807</v>
      </c>
      <c r="AA2791" t="s">
        <v>1811</v>
      </c>
      <c r="AB2791" t="s">
        <v>1813</v>
      </c>
      <c r="AC2791" t="s">
        <v>1827</v>
      </c>
      <c r="AD2791" t="s">
        <v>7236</v>
      </c>
      <c r="AH2791">
        <f t="shared" si="43"/>
        <v>240</v>
      </c>
    </row>
    <row r="2792" spans="1:34" x14ac:dyDescent="0.2">
      <c r="A2792" s="1" t="s">
        <v>1669</v>
      </c>
      <c r="B2792" s="2" t="s">
        <v>2728</v>
      </c>
      <c r="C2792" t="s">
        <v>2</v>
      </c>
      <c r="D2792" t="s">
        <v>171</v>
      </c>
      <c r="E2792" t="s">
        <v>352</v>
      </c>
      <c r="F2792" t="s">
        <v>2078</v>
      </c>
      <c r="G2792" t="s">
        <v>2079</v>
      </c>
      <c r="H2792">
        <v>24</v>
      </c>
      <c r="I2792">
        <v>2</v>
      </c>
      <c r="J2792">
        <v>8</v>
      </c>
      <c r="K2792">
        <v>2</v>
      </c>
      <c r="L2792" t="s">
        <v>1136</v>
      </c>
      <c r="M2792" t="s">
        <v>1545</v>
      </c>
      <c r="N2792">
        <v>16</v>
      </c>
      <c r="O2792">
        <v>16</v>
      </c>
      <c r="P2792" t="s">
        <v>1643</v>
      </c>
      <c r="Q2792" t="s">
        <v>1647</v>
      </c>
      <c r="R2792" t="s">
        <v>1656</v>
      </c>
      <c r="S2792" t="s">
        <v>1659</v>
      </c>
      <c r="U2792" t="s">
        <v>1669</v>
      </c>
      <c r="W2792" t="s">
        <v>1136</v>
      </c>
      <c r="X2792" t="s">
        <v>1713</v>
      </c>
      <c r="Z2792" t="s">
        <v>1807</v>
      </c>
      <c r="AA2792" t="s">
        <v>1811</v>
      </c>
      <c r="AC2792" t="s">
        <v>1827</v>
      </c>
      <c r="AD2792" t="s">
        <v>7237</v>
      </c>
      <c r="AH2792">
        <f t="shared" si="43"/>
        <v>128</v>
      </c>
    </row>
    <row r="2793" spans="1:34" x14ac:dyDescent="0.2">
      <c r="A2793" s="1" t="s">
        <v>1669</v>
      </c>
      <c r="B2793" s="2" t="s">
        <v>2728</v>
      </c>
      <c r="C2793" t="s">
        <v>2</v>
      </c>
      <c r="D2793" t="s">
        <v>172</v>
      </c>
      <c r="E2793" t="s">
        <v>352</v>
      </c>
      <c r="F2793" t="s">
        <v>2078</v>
      </c>
      <c r="G2793" t="s">
        <v>2079</v>
      </c>
      <c r="H2793">
        <v>24</v>
      </c>
      <c r="I2793">
        <v>2</v>
      </c>
      <c r="J2793">
        <v>8</v>
      </c>
      <c r="K2793">
        <v>2</v>
      </c>
      <c r="L2793" t="s">
        <v>1136</v>
      </c>
      <c r="M2793" t="s">
        <v>1545</v>
      </c>
      <c r="N2793">
        <v>15</v>
      </c>
      <c r="O2793">
        <v>15</v>
      </c>
      <c r="P2793" t="s">
        <v>1643</v>
      </c>
      <c r="Q2793" t="s">
        <v>1647</v>
      </c>
      <c r="R2793" t="s">
        <v>1656</v>
      </c>
      <c r="S2793" t="s">
        <v>1659</v>
      </c>
      <c r="U2793" t="s">
        <v>1669</v>
      </c>
      <c r="W2793" t="s">
        <v>1136</v>
      </c>
      <c r="X2793" t="s">
        <v>1713</v>
      </c>
      <c r="Z2793" t="s">
        <v>1807</v>
      </c>
      <c r="AA2793" t="s">
        <v>1811</v>
      </c>
      <c r="AC2793" t="s">
        <v>1827</v>
      </c>
      <c r="AD2793" t="s">
        <v>7238</v>
      </c>
      <c r="AH2793">
        <f t="shared" si="43"/>
        <v>120</v>
      </c>
    </row>
    <row r="2794" spans="1:34" x14ac:dyDescent="0.2">
      <c r="A2794" s="1" t="s">
        <v>1669</v>
      </c>
      <c r="B2794" s="2" t="s">
        <v>2728</v>
      </c>
      <c r="C2794" t="s">
        <v>2</v>
      </c>
      <c r="D2794" t="s">
        <v>172</v>
      </c>
      <c r="E2794" t="s">
        <v>352</v>
      </c>
      <c r="F2794" t="s">
        <v>1886</v>
      </c>
      <c r="G2794" t="s">
        <v>1887</v>
      </c>
      <c r="H2794">
        <v>8</v>
      </c>
      <c r="I2794">
        <v>1</v>
      </c>
      <c r="J2794">
        <v>8</v>
      </c>
      <c r="K2794">
        <v>2</v>
      </c>
      <c r="L2794" t="s">
        <v>1076</v>
      </c>
      <c r="M2794" t="s">
        <v>1884</v>
      </c>
      <c r="N2794">
        <v>15</v>
      </c>
      <c r="O2794">
        <v>15</v>
      </c>
      <c r="P2794" t="s">
        <v>1643</v>
      </c>
      <c r="Q2794" t="s">
        <v>1647</v>
      </c>
      <c r="R2794" t="s">
        <v>1656</v>
      </c>
      <c r="S2794" t="s">
        <v>1659</v>
      </c>
      <c r="U2794" t="s">
        <v>1065</v>
      </c>
      <c r="W2794" t="s">
        <v>1076</v>
      </c>
      <c r="X2794" t="s">
        <v>1714</v>
      </c>
      <c r="Z2794" t="s">
        <v>1807</v>
      </c>
      <c r="AA2794" t="s">
        <v>1811</v>
      </c>
      <c r="AB2794" t="s">
        <v>1813</v>
      </c>
      <c r="AC2794" t="s">
        <v>1669</v>
      </c>
      <c r="AD2794" t="s">
        <v>7239</v>
      </c>
      <c r="AH2794">
        <f t="shared" si="43"/>
        <v>120</v>
      </c>
    </row>
    <row r="2795" spans="1:34" x14ac:dyDescent="0.2">
      <c r="A2795" s="1" t="s">
        <v>1669</v>
      </c>
      <c r="B2795" s="2" t="s">
        <v>2728</v>
      </c>
      <c r="C2795" t="s">
        <v>2</v>
      </c>
      <c r="D2795" t="s">
        <v>172</v>
      </c>
      <c r="E2795" t="s">
        <v>352</v>
      </c>
      <c r="F2795" t="s">
        <v>1886</v>
      </c>
      <c r="G2795" t="s">
        <v>1887</v>
      </c>
      <c r="H2795">
        <v>8</v>
      </c>
      <c r="I2795">
        <v>1</v>
      </c>
      <c r="J2795">
        <v>8</v>
      </c>
      <c r="K2795">
        <v>2</v>
      </c>
      <c r="L2795" t="s">
        <v>1076</v>
      </c>
      <c r="M2795" t="s">
        <v>1884</v>
      </c>
      <c r="N2795">
        <v>15</v>
      </c>
      <c r="O2795">
        <v>15</v>
      </c>
      <c r="P2795" t="s">
        <v>1643</v>
      </c>
      <c r="Q2795" t="s">
        <v>1647</v>
      </c>
      <c r="R2795" t="s">
        <v>1656</v>
      </c>
      <c r="S2795" t="s">
        <v>1659</v>
      </c>
      <c r="U2795" t="s">
        <v>1065</v>
      </c>
      <c r="W2795" t="s">
        <v>1076</v>
      </c>
      <c r="X2795" t="s">
        <v>1714</v>
      </c>
      <c r="Z2795" t="s">
        <v>1807</v>
      </c>
      <c r="AA2795" t="s">
        <v>1811</v>
      </c>
      <c r="AC2795" t="s">
        <v>1669</v>
      </c>
      <c r="AD2795" t="s">
        <v>7240</v>
      </c>
      <c r="AH2795">
        <f t="shared" si="43"/>
        <v>120</v>
      </c>
    </row>
    <row r="2796" spans="1:34" x14ac:dyDescent="0.2">
      <c r="A2796" s="1" t="s">
        <v>1669</v>
      </c>
      <c r="B2796" s="2" t="s">
        <v>2728</v>
      </c>
      <c r="C2796" t="s">
        <v>2</v>
      </c>
      <c r="D2796" t="s">
        <v>7182</v>
      </c>
      <c r="E2796" t="s">
        <v>352</v>
      </c>
      <c r="F2796" t="s">
        <v>463</v>
      </c>
      <c r="G2796" t="s">
        <v>806</v>
      </c>
      <c r="H2796">
        <v>24</v>
      </c>
      <c r="I2796">
        <v>3</v>
      </c>
      <c r="J2796">
        <v>24</v>
      </c>
      <c r="K2796">
        <v>2</v>
      </c>
      <c r="L2796" t="s">
        <v>1309</v>
      </c>
      <c r="M2796" t="s">
        <v>2011</v>
      </c>
      <c r="N2796">
        <v>25</v>
      </c>
      <c r="O2796">
        <v>25</v>
      </c>
      <c r="P2796" t="s">
        <v>1643</v>
      </c>
      <c r="Q2796" t="s">
        <v>1647</v>
      </c>
      <c r="R2796" t="s">
        <v>1656</v>
      </c>
      <c r="S2796" t="s">
        <v>1659</v>
      </c>
      <c r="U2796" t="s">
        <v>1669</v>
      </c>
      <c r="W2796" t="s">
        <v>1309</v>
      </c>
      <c r="X2796" t="s">
        <v>1713</v>
      </c>
      <c r="Z2796" t="s">
        <v>1807</v>
      </c>
      <c r="AA2796" t="s">
        <v>1811</v>
      </c>
      <c r="AC2796" t="s">
        <v>1828</v>
      </c>
      <c r="AD2796" t="s">
        <v>7241</v>
      </c>
      <c r="AH2796">
        <f t="shared" si="43"/>
        <v>600</v>
      </c>
    </row>
    <row r="2797" spans="1:34" x14ac:dyDescent="0.2">
      <c r="A2797" s="1" t="s">
        <v>1669</v>
      </c>
      <c r="B2797" s="2" t="s">
        <v>2728</v>
      </c>
      <c r="C2797" t="s">
        <v>2</v>
      </c>
      <c r="D2797" t="s">
        <v>7242</v>
      </c>
      <c r="E2797" t="s">
        <v>352</v>
      </c>
      <c r="F2797" t="s">
        <v>2080</v>
      </c>
      <c r="G2797" t="s">
        <v>2081</v>
      </c>
      <c r="H2797">
        <v>24</v>
      </c>
      <c r="I2797">
        <v>3</v>
      </c>
      <c r="J2797">
        <v>24</v>
      </c>
      <c r="K2797">
        <v>2</v>
      </c>
      <c r="L2797" t="s">
        <v>2082</v>
      </c>
      <c r="M2797" t="s">
        <v>2011</v>
      </c>
      <c r="N2797">
        <v>25</v>
      </c>
      <c r="O2797">
        <v>25</v>
      </c>
      <c r="P2797" t="s">
        <v>1643</v>
      </c>
      <c r="Q2797" t="s">
        <v>1647</v>
      </c>
      <c r="R2797" t="s">
        <v>1656</v>
      </c>
      <c r="S2797" t="s">
        <v>1659</v>
      </c>
      <c r="U2797" t="s">
        <v>1669</v>
      </c>
      <c r="W2797" t="s">
        <v>2082</v>
      </c>
      <c r="X2797" t="s">
        <v>1714</v>
      </c>
      <c r="Z2797" t="s">
        <v>1807</v>
      </c>
      <c r="AA2797" t="s">
        <v>1811</v>
      </c>
      <c r="AC2797" t="s">
        <v>1669</v>
      </c>
      <c r="AD2797" t="s">
        <v>7243</v>
      </c>
      <c r="AH2797">
        <f t="shared" si="43"/>
        <v>600</v>
      </c>
    </row>
    <row r="2798" spans="1:34" x14ac:dyDescent="0.2">
      <c r="A2798" s="1" t="s">
        <v>1669</v>
      </c>
      <c r="B2798" s="2" t="s">
        <v>2728</v>
      </c>
      <c r="C2798" t="s">
        <v>3</v>
      </c>
      <c r="D2798" t="s">
        <v>6484</v>
      </c>
      <c r="E2798" t="s">
        <v>352</v>
      </c>
      <c r="F2798" t="s">
        <v>7244</v>
      </c>
      <c r="G2798" t="s">
        <v>7245</v>
      </c>
      <c r="H2798">
        <v>30</v>
      </c>
      <c r="I2798">
        <v>2</v>
      </c>
      <c r="J2798">
        <v>14</v>
      </c>
      <c r="K2798">
        <v>2</v>
      </c>
      <c r="L2798" t="s">
        <v>1136</v>
      </c>
      <c r="M2798" t="s">
        <v>6858</v>
      </c>
      <c r="N2798">
        <v>1015</v>
      </c>
      <c r="O2798">
        <v>80</v>
      </c>
      <c r="P2798" t="s">
        <v>1638</v>
      </c>
      <c r="Q2798" t="s">
        <v>1651</v>
      </c>
      <c r="R2798" t="s">
        <v>1654</v>
      </c>
      <c r="S2798" t="s">
        <v>1659</v>
      </c>
      <c r="U2798" t="s">
        <v>1669</v>
      </c>
      <c r="W2798" t="s">
        <v>1136</v>
      </c>
      <c r="X2798" t="s">
        <v>1713</v>
      </c>
      <c r="Z2798" t="s">
        <v>1807</v>
      </c>
      <c r="AA2798" t="s">
        <v>1811</v>
      </c>
      <c r="AB2798" t="s">
        <v>1813</v>
      </c>
      <c r="AC2798" t="s">
        <v>1651</v>
      </c>
      <c r="AD2798" t="s">
        <v>7246</v>
      </c>
      <c r="AH2798">
        <f t="shared" si="43"/>
        <v>1120</v>
      </c>
    </row>
    <row r="2799" spans="1:34" x14ac:dyDescent="0.2">
      <c r="A2799" s="1" t="s">
        <v>2722</v>
      </c>
      <c r="B2799" s="2" t="s">
        <v>2753</v>
      </c>
      <c r="C2799" t="s">
        <v>2738</v>
      </c>
      <c r="D2799" t="s">
        <v>4502</v>
      </c>
      <c r="E2799" t="s">
        <v>352</v>
      </c>
      <c r="F2799" t="s">
        <v>2453</v>
      </c>
      <c r="G2799" t="s">
        <v>819</v>
      </c>
      <c r="H2799">
        <v>32</v>
      </c>
      <c r="I2799">
        <v>2</v>
      </c>
      <c r="J2799">
        <v>16</v>
      </c>
      <c r="K2799">
        <v>2</v>
      </c>
      <c r="L2799" t="s">
        <v>1354</v>
      </c>
      <c r="M2799" t="s">
        <v>5000</v>
      </c>
      <c r="N2799">
        <v>40</v>
      </c>
      <c r="O2799">
        <v>40</v>
      </c>
      <c r="P2799" t="s">
        <v>1641</v>
      </c>
      <c r="Q2799" t="s">
        <v>1647</v>
      </c>
      <c r="R2799" t="s">
        <v>1655</v>
      </c>
      <c r="S2799" t="s">
        <v>1659</v>
      </c>
      <c r="U2799" t="s">
        <v>1671</v>
      </c>
      <c r="W2799" t="s">
        <v>1354</v>
      </c>
      <c r="X2799" t="s">
        <v>1716</v>
      </c>
      <c r="Z2799" t="s">
        <v>1807</v>
      </c>
      <c r="AA2799" t="s">
        <v>1811</v>
      </c>
      <c r="AB2799" t="s">
        <v>1813</v>
      </c>
      <c r="AC2799" t="s">
        <v>1668</v>
      </c>
      <c r="AD2799" t="s">
        <v>7247</v>
      </c>
      <c r="AH2799">
        <f t="shared" si="43"/>
        <v>640</v>
      </c>
    </row>
    <row r="2800" spans="1:34" x14ac:dyDescent="0.2">
      <c r="A2800" s="1" t="s">
        <v>2722</v>
      </c>
      <c r="B2800" s="2" t="s">
        <v>2728</v>
      </c>
      <c r="C2800" t="s">
        <v>2738</v>
      </c>
      <c r="D2800" t="s">
        <v>4502</v>
      </c>
      <c r="E2800" t="s">
        <v>352</v>
      </c>
      <c r="F2800" t="s">
        <v>2453</v>
      </c>
      <c r="G2800" t="s">
        <v>819</v>
      </c>
      <c r="H2800">
        <v>32</v>
      </c>
      <c r="I2800">
        <v>2</v>
      </c>
      <c r="J2800">
        <v>16</v>
      </c>
      <c r="K2800">
        <v>2</v>
      </c>
      <c r="L2800" t="s">
        <v>1354</v>
      </c>
      <c r="M2800" t="s">
        <v>6858</v>
      </c>
      <c r="N2800">
        <v>31</v>
      </c>
      <c r="O2800">
        <v>31</v>
      </c>
      <c r="P2800" t="s">
        <v>1641</v>
      </c>
      <c r="Q2800" t="s">
        <v>1647</v>
      </c>
      <c r="R2800" t="s">
        <v>1655</v>
      </c>
      <c r="S2800" t="s">
        <v>1659</v>
      </c>
      <c r="U2800" t="s">
        <v>1671</v>
      </c>
      <c r="W2800" t="s">
        <v>1354</v>
      </c>
      <c r="X2800" t="s">
        <v>6291</v>
      </c>
      <c r="Z2800" t="s">
        <v>1807</v>
      </c>
      <c r="AA2800" t="s">
        <v>1811</v>
      </c>
      <c r="AB2800" t="s">
        <v>1813</v>
      </c>
      <c r="AC2800" t="s">
        <v>1668</v>
      </c>
      <c r="AD2800" t="s">
        <v>7248</v>
      </c>
      <c r="AH2800">
        <f t="shared" si="43"/>
        <v>496</v>
      </c>
    </row>
    <row r="2801" spans="1:34" x14ac:dyDescent="0.2">
      <c r="A2801" s="1" t="s">
        <v>2722</v>
      </c>
      <c r="B2801" s="2" t="s">
        <v>2728</v>
      </c>
      <c r="C2801" t="s">
        <v>3</v>
      </c>
      <c r="D2801" t="s">
        <v>197</v>
      </c>
      <c r="E2801" t="s">
        <v>352</v>
      </c>
      <c r="F2801" t="s">
        <v>7249</v>
      </c>
      <c r="G2801" t="s">
        <v>7250</v>
      </c>
      <c r="H2801">
        <v>32</v>
      </c>
      <c r="I2801">
        <v>2</v>
      </c>
      <c r="J2801">
        <v>4</v>
      </c>
      <c r="K2801">
        <v>1</v>
      </c>
      <c r="L2801" t="s">
        <v>1420</v>
      </c>
      <c r="M2801" t="s">
        <v>1545</v>
      </c>
      <c r="N2801">
        <v>41</v>
      </c>
      <c r="O2801">
        <v>41</v>
      </c>
      <c r="P2801" t="s">
        <v>1641</v>
      </c>
      <c r="Q2801" t="s">
        <v>1647</v>
      </c>
      <c r="R2801" t="s">
        <v>1655</v>
      </c>
      <c r="S2801" t="s">
        <v>1659</v>
      </c>
      <c r="U2801" t="s">
        <v>1670</v>
      </c>
      <c r="W2801" t="s">
        <v>1420</v>
      </c>
      <c r="X2801" t="s">
        <v>6291</v>
      </c>
      <c r="Z2801" t="s">
        <v>1807</v>
      </c>
      <c r="AA2801" t="s">
        <v>1811</v>
      </c>
      <c r="AB2801" t="s">
        <v>1813</v>
      </c>
      <c r="AC2801" t="s">
        <v>1668</v>
      </c>
      <c r="AD2801" t="s">
        <v>7251</v>
      </c>
      <c r="AH2801">
        <f t="shared" si="43"/>
        <v>164</v>
      </c>
    </row>
    <row r="2802" spans="1:34" x14ac:dyDescent="0.2">
      <c r="A2802" s="1" t="s">
        <v>2722</v>
      </c>
      <c r="B2802" s="2" t="s">
        <v>2728</v>
      </c>
      <c r="C2802" t="s">
        <v>3</v>
      </c>
      <c r="D2802" t="s">
        <v>197</v>
      </c>
      <c r="E2802" t="s">
        <v>352</v>
      </c>
      <c r="F2802" t="s">
        <v>7252</v>
      </c>
      <c r="G2802" t="s">
        <v>7253</v>
      </c>
      <c r="H2802">
        <v>32</v>
      </c>
      <c r="I2802">
        <v>2</v>
      </c>
      <c r="J2802">
        <v>8</v>
      </c>
      <c r="K2802">
        <v>2</v>
      </c>
      <c r="L2802" t="s">
        <v>1355</v>
      </c>
      <c r="M2802" t="s">
        <v>1545</v>
      </c>
      <c r="N2802">
        <v>41</v>
      </c>
      <c r="O2802">
        <v>41</v>
      </c>
      <c r="P2802" t="s">
        <v>1641</v>
      </c>
      <c r="Q2802" t="s">
        <v>1647</v>
      </c>
      <c r="R2802" t="s">
        <v>1655</v>
      </c>
      <c r="S2802" t="s">
        <v>1659</v>
      </c>
      <c r="U2802" t="s">
        <v>1670</v>
      </c>
      <c r="W2802" t="s">
        <v>1355</v>
      </c>
      <c r="X2802" t="s">
        <v>6291</v>
      </c>
      <c r="Z2802" t="s">
        <v>1807</v>
      </c>
      <c r="AA2802" t="s">
        <v>1811</v>
      </c>
      <c r="AB2802" t="s">
        <v>1813</v>
      </c>
      <c r="AC2802" t="s">
        <v>1668</v>
      </c>
      <c r="AD2802" t="s">
        <v>7254</v>
      </c>
      <c r="AH2802">
        <f t="shared" si="43"/>
        <v>328</v>
      </c>
    </row>
    <row r="2803" spans="1:34" x14ac:dyDescent="0.2">
      <c r="A2803" s="1" t="s">
        <v>2722</v>
      </c>
      <c r="B2803" s="2" t="s">
        <v>2753</v>
      </c>
      <c r="C2803" t="s">
        <v>3</v>
      </c>
      <c r="D2803" t="s">
        <v>229</v>
      </c>
      <c r="E2803" t="s">
        <v>352</v>
      </c>
      <c r="F2803" t="s">
        <v>2107</v>
      </c>
      <c r="G2803" t="s">
        <v>909</v>
      </c>
      <c r="H2803">
        <v>64</v>
      </c>
      <c r="I2803">
        <v>4</v>
      </c>
      <c r="J2803">
        <v>32</v>
      </c>
      <c r="K2803">
        <v>2</v>
      </c>
      <c r="L2803" t="s">
        <v>7255</v>
      </c>
      <c r="M2803" t="s">
        <v>1523</v>
      </c>
      <c r="N2803">
        <v>40</v>
      </c>
      <c r="O2803">
        <v>40</v>
      </c>
      <c r="P2803" t="s">
        <v>1639</v>
      </c>
      <c r="Q2803" t="s">
        <v>1647</v>
      </c>
      <c r="R2803" t="s">
        <v>1655</v>
      </c>
      <c r="S2803" t="s">
        <v>1659</v>
      </c>
      <c r="U2803" t="s">
        <v>1670</v>
      </c>
      <c r="X2803" t="s">
        <v>1707</v>
      </c>
      <c r="Y2803" t="s">
        <v>2110</v>
      </c>
      <c r="Z2803" t="s">
        <v>1807</v>
      </c>
      <c r="AA2803" t="s">
        <v>1811</v>
      </c>
      <c r="AC2803" t="s">
        <v>909</v>
      </c>
      <c r="AD2803" t="s">
        <v>7256</v>
      </c>
      <c r="AH2803">
        <f t="shared" si="43"/>
        <v>1280</v>
      </c>
    </row>
    <row r="2804" spans="1:34" x14ac:dyDescent="0.2">
      <c r="A2804" s="1" t="s">
        <v>2722</v>
      </c>
      <c r="B2804" s="2" t="s">
        <v>2753</v>
      </c>
      <c r="C2804" t="s">
        <v>3</v>
      </c>
      <c r="D2804" t="s">
        <v>323</v>
      </c>
      <c r="E2804" t="s">
        <v>352</v>
      </c>
      <c r="F2804" t="s">
        <v>2107</v>
      </c>
      <c r="G2804" t="s">
        <v>909</v>
      </c>
      <c r="H2804">
        <v>64</v>
      </c>
      <c r="I2804">
        <v>4</v>
      </c>
      <c r="J2804">
        <v>32</v>
      </c>
      <c r="K2804">
        <v>2</v>
      </c>
      <c r="L2804" t="s">
        <v>1411</v>
      </c>
      <c r="M2804" t="s">
        <v>1523</v>
      </c>
      <c r="N2804">
        <v>30</v>
      </c>
      <c r="O2804">
        <v>30</v>
      </c>
      <c r="P2804" t="s">
        <v>1639</v>
      </c>
      <c r="Q2804" t="s">
        <v>1647</v>
      </c>
      <c r="R2804" t="s">
        <v>1655</v>
      </c>
      <c r="S2804" t="s">
        <v>1659</v>
      </c>
      <c r="U2804" t="s">
        <v>909</v>
      </c>
      <c r="X2804" t="s">
        <v>1707</v>
      </c>
      <c r="Y2804" t="s">
        <v>2110</v>
      </c>
      <c r="Z2804" t="s">
        <v>1807</v>
      </c>
      <c r="AA2804" t="s">
        <v>1811</v>
      </c>
      <c r="AC2804" t="s">
        <v>909</v>
      </c>
      <c r="AD2804" t="s">
        <v>7257</v>
      </c>
      <c r="AH2804">
        <f t="shared" si="43"/>
        <v>960</v>
      </c>
    </row>
    <row r="2805" spans="1:34" x14ac:dyDescent="0.2">
      <c r="A2805" s="1" t="s">
        <v>2722</v>
      </c>
      <c r="B2805" s="2" t="s">
        <v>2753</v>
      </c>
      <c r="C2805" t="s">
        <v>3</v>
      </c>
      <c r="D2805" t="s">
        <v>324</v>
      </c>
      <c r="E2805" t="s">
        <v>352</v>
      </c>
      <c r="F2805" t="s">
        <v>2107</v>
      </c>
      <c r="G2805" t="s">
        <v>909</v>
      </c>
      <c r="H2805">
        <v>64</v>
      </c>
      <c r="I2805">
        <v>4</v>
      </c>
      <c r="J2805">
        <v>32</v>
      </c>
      <c r="K2805">
        <v>2</v>
      </c>
      <c r="L2805" t="s">
        <v>1505</v>
      </c>
      <c r="M2805" t="s">
        <v>1523</v>
      </c>
      <c r="N2805">
        <v>30</v>
      </c>
      <c r="O2805">
        <v>30</v>
      </c>
      <c r="P2805" t="s">
        <v>1639</v>
      </c>
      <c r="Q2805" t="s">
        <v>1647</v>
      </c>
      <c r="R2805" t="s">
        <v>1655</v>
      </c>
      <c r="S2805" t="s">
        <v>1659</v>
      </c>
      <c r="U2805" t="s">
        <v>1670</v>
      </c>
      <c r="W2805" t="s">
        <v>1505</v>
      </c>
      <c r="X2805" t="s">
        <v>1707</v>
      </c>
      <c r="Y2805" t="s">
        <v>2469</v>
      </c>
      <c r="Z2805" t="s">
        <v>1807</v>
      </c>
      <c r="AA2805" t="s">
        <v>1811</v>
      </c>
      <c r="AC2805" t="s">
        <v>909</v>
      </c>
      <c r="AD2805" t="s">
        <v>7258</v>
      </c>
      <c r="AH2805">
        <f t="shared" si="43"/>
        <v>960</v>
      </c>
    </row>
    <row r="2806" spans="1:34" x14ac:dyDescent="0.2">
      <c r="A2806" s="1" t="s">
        <v>2722</v>
      </c>
      <c r="B2806" s="2" t="s">
        <v>2753</v>
      </c>
      <c r="C2806" t="s">
        <v>3</v>
      </c>
      <c r="D2806" t="s">
        <v>285</v>
      </c>
      <c r="E2806" t="s">
        <v>352</v>
      </c>
      <c r="F2806" t="s">
        <v>2107</v>
      </c>
      <c r="G2806" t="s">
        <v>909</v>
      </c>
      <c r="H2806">
        <v>64</v>
      </c>
      <c r="I2806">
        <v>4</v>
      </c>
      <c r="J2806">
        <v>32</v>
      </c>
      <c r="K2806">
        <v>2</v>
      </c>
      <c r="L2806" t="s">
        <v>1500</v>
      </c>
      <c r="M2806" t="s">
        <v>1523</v>
      </c>
      <c r="N2806">
        <v>35</v>
      </c>
      <c r="O2806">
        <v>35</v>
      </c>
      <c r="P2806" t="s">
        <v>1639</v>
      </c>
      <c r="Q2806" t="s">
        <v>1647</v>
      </c>
      <c r="R2806" t="s">
        <v>1655</v>
      </c>
      <c r="S2806" t="s">
        <v>1659</v>
      </c>
      <c r="U2806" t="s">
        <v>909</v>
      </c>
      <c r="W2806" t="s">
        <v>1500</v>
      </c>
      <c r="X2806" t="s">
        <v>1707</v>
      </c>
      <c r="Y2806" t="s">
        <v>2110</v>
      </c>
      <c r="Z2806" t="s">
        <v>1807</v>
      </c>
      <c r="AA2806" t="s">
        <v>1811</v>
      </c>
      <c r="AC2806" t="s">
        <v>909</v>
      </c>
      <c r="AD2806" t="s">
        <v>7259</v>
      </c>
      <c r="AH2806">
        <f t="shared" si="43"/>
        <v>1120</v>
      </c>
    </row>
    <row r="2807" spans="1:34" x14ac:dyDescent="0.2">
      <c r="A2807" s="1" t="s">
        <v>2722</v>
      </c>
      <c r="B2807" s="2" t="s">
        <v>2753</v>
      </c>
      <c r="C2807" t="s">
        <v>3</v>
      </c>
      <c r="D2807" t="s">
        <v>286</v>
      </c>
      <c r="E2807" t="s">
        <v>352</v>
      </c>
      <c r="F2807" t="s">
        <v>2107</v>
      </c>
      <c r="G2807" t="s">
        <v>909</v>
      </c>
      <c r="H2807">
        <v>64</v>
      </c>
      <c r="I2807">
        <v>4</v>
      </c>
      <c r="J2807">
        <v>32</v>
      </c>
      <c r="K2807">
        <v>2</v>
      </c>
      <c r="L2807" t="s">
        <v>1412</v>
      </c>
      <c r="M2807" t="s">
        <v>1523</v>
      </c>
      <c r="N2807">
        <v>35</v>
      </c>
      <c r="O2807">
        <v>35</v>
      </c>
      <c r="P2807" t="s">
        <v>1639</v>
      </c>
      <c r="Q2807" t="s">
        <v>1647</v>
      </c>
      <c r="R2807" t="s">
        <v>1655</v>
      </c>
      <c r="S2807" t="s">
        <v>1659</v>
      </c>
      <c r="U2807" t="s">
        <v>909</v>
      </c>
      <c r="X2807" t="s">
        <v>1707</v>
      </c>
      <c r="Y2807" t="s">
        <v>2111</v>
      </c>
      <c r="Z2807" t="s">
        <v>1807</v>
      </c>
      <c r="AA2807" t="s">
        <v>1811</v>
      </c>
      <c r="AC2807" t="s">
        <v>909</v>
      </c>
      <c r="AD2807" t="s">
        <v>7260</v>
      </c>
      <c r="AH2807">
        <f t="shared" si="43"/>
        <v>1120</v>
      </c>
    </row>
    <row r="2808" spans="1:34" x14ac:dyDescent="0.2">
      <c r="A2808" s="1" t="s">
        <v>2722</v>
      </c>
      <c r="B2808" s="2" t="s">
        <v>2753</v>
      </c>
      <c r="C2808" t="s">
        <v>3</v>
      </c>
      <c r="D2808" t="s">
        <v>287</v>
      </c>
      <c r="E2808" t="s">
        <v>352</v>
      </c>
      <c r="F2808" t="s">
        <v>2107</v>
      </c>
      <c r="G2808" t="s">
        <v>909</v>
      </c>
      <c r="H2808">
        <v>64</v>
      </c>
      <c r="I2808">
        <v>4</v>
      </c>
      <c r="J2808">
        <v>32</v>
      </c>
      <c r="K2808">
        <v>2</v>
      </c>
      <c r="L2808" t="s">
        <v>1404</v>
      </c>
      <c r="M2808" t="s">
        <v>1523</v>
      </c>
      <c r="N2808">
        <v>25</v>
      </c>
      <c r="O2808">
        <v>25</v>
      </c>
      <c r="P2808" t="s">
        <v>1639</v>
      </c>
      <c r="Q2808" t="s">
        <v>1647</v>
      </c>
      <c r="R2808" t="s">
        <v>1655</v>
      </c>
      <c r="S2808" t="s">
        <v>1659</v>
      </c>
      <c r="U2808" t="s">
        <v>909</v>
      </c>
      <c r="W2808" t="s">
        <v>1404</v>
      </c>
      <c r="X2808" t="s">
        <v>1707</v>
      </c>
      <c r="Y2808" t="s">
        <v>7261</v>
      </c>
      <c r="Z2808" t="s">
        <v>1807</v>
      </c>
      <c r="AA2808" t="s">
        <v>1811</v>
      </c>
      <c r="AC2808" t="s">
        <v>909</v>
      </c>
      <c r="AD2808" t="s">
        <v>7262</v>
      </c>
      <c r="AH2808">
        <f t="shared" si="43"/>
        <v>800</v>
      </c>
    </row>
    <row r="2809" spans="1:34" x14ac:dyDescent="0.2">
      <c r="A2809" s="1" t="s">
        <v>2722</v>
      </c>
      <c r="B2809" s="2" t="s">
        <v>2753</v>
      </c>
      <c r="C2809" t="s">
        <v>3</v>
      </c>
      <c r="D2809" t="s">
        <v>288</v>
      </c>
      <c r="E2809" t="s">
        <v>352</v>
      </c>
      <c r="F2809" t="s">
        <v>2107</v>
      </c>
      <c r="G2809" t="s">
        <v>909</v>
      </c>
      <c r="H2809">
        <v>64</v>
      </c>
      <c r="I2809">
        <v>4</v>
      </c>
      <c r="J2809">
        <v>32</v>
      </c>
      <c r="K2809">
        <v>2</v>
      </c>
      <c r="L2809" t="s">
        <v>1503</v>
      </c>
      <c r="M2809" t="s">
        <v>1523</v>
      </c>
      <c r="N2809">
        <v>25</v>
      </c>
      <c r="O2809">
        <v>25</v>
      </c>
      <c r="P2809" t="s">
        <v>1639</v>
      </c>
      <c r="Q2809" t="s">
        <v>1647</v>
      </c>
      <c r="R2809" t="s">
        <v>1655</v>
      </c>
      <c r="S2809" t="s">
        <v>1659</v>
      </c>
      <c r="U2809" t="s">
        <v>909</v>
      </c>
      <c r="W2809" t="s">
        <v>1503</v>
      </c>
      <c r="X2809" t="s">
        <v>1707</v>
      </c>
      <c r="Y2809" t="s">
        <v>2111</v>
      </c>
      <c r="Z2809" t="s">
        <v>1807</v>
      </c>
      <c r="AA2809" t="s">
        <v>1811</v>
      </c>
      <c r="AC2809" t="s">
        <v>909</v>
      </c>
      <c r="AD2809" t="s">
        <v>7263</v>
      </c>
      <c r="AH2809">
        <f t="shared" ref="AH2809:AH2872" si="44">J2809*O2809</f>
        <v>800</v>
      </c>
    </row>
    <row r="2810" spans="1:34" x14ac:dyDescent="0.2">
      <c r="A2810" s="1" t="s">
        <v>2722</v>
      </c>
      <c r="B2810" s="2" t="s">
        <v>2753</v>
      </c>
      <c r="C2810" t="s">
        <v>3</v>
      </c>
      <c r="D2810" t="s">
        <v>273</v>
      </c>
      <c r="E2810" t="s">
        <v>352</v>
      </c>
      <c r="F2810" t="s">
        <v>2107</v>
      </c>
      <c r="G2810" t="s">
        <v>909</v>
      </c>
      <c r="H2810">
        <v>64</v>
      </c>
      <c r="I2810">
        <v>4</v>
      </c>
      <c r="J2810">
        <v>32</v>
      </c>
      <c r="K2810">
        <v>2</v>
      </c>
      <c r="L2810" t="s">
        <v>1500</v>
      </c>
      <c r="M2810" t="s">
        <v>1523</v>
      </c>
      <c r="N2810">
        <v>30</v>
      </c>
      <c r="O2810">
        <v>30</v>
      </c>
      <c r="P2810" t="s">
        <v>1639</v>
      </c>
      <c r="Q2810" t="s">
        <v>1647</v>
      </c>
      <c r="R2810" t="s">
        <v>1655</v>
      </c>
      <c r="S2810" t="s">
        <v>1659</v>
      </c>
      <c r="U2810" t="s">
        <v>909</v>
      </c>
      <c r="W2810" t="s">
        <v>1500</v>
      </c>
      <c r="X2810" t="s">
        <v>1707</v>
      </c>
      <c r="Y2810" t="s">
        <v>2110</v>
      </c>
      <c r="Z2810" t="s">
        <v>1807</v>
      </c>
      <c r="AA2810" t="s">
        <v>1811</v>
      </c>
      <c r="AC2810" t="s">
        <v>909</v>
      </c>
      <c r="AD2810" t="s">
        <v>7264</v>
      </c>
      <c r="AH2810">
        <f t="shared" si="44"/>
        <v>960</v>
      </c>
    </row>
    <row r="2811" spans="1:34" x14ac:dyDescent="0.2">
      <c r="A2811" s="1" t="s">
        <v>2722</v>
      </c>
      <c r="B2811" s="2" t="s">
        <v>2753</v>
      </c>
      <c r="C2811" t="s">
        <v>3</v>
      </c>
      <c r="D2811" t="s">
        <v>274</v>
      </c>
      <c r="E2811" t="s">
        <v>352</v>
      </c>
      <c r="F2811" t="s">
        <v>2107</v>
      </c>
      <c r="G2811" t="s">
        <v>909</v>
      </c>
      <c r="H2811">
        <v>64</v>
      </c>
      <c r="I2811">
        <v>4</v>
      </c>
      <c r="J2811">
        <v>32</v>
      </c>
      <c r="K2811">
        <v>2</v>
      </c>
      <c r="L2811" t="s">
        <v>1410</v>
      </c>
      <c r="M2811" t="s">
        <v>1523</v>
      </c>
      <c r="N2811">
        <v>30</v>
      </c>
      <c r="O2811">
        <v>30</v>
      </c>
      <c r="P2811" t="s">
        <v>1639</v>
      </c>
      <c r="Q2811" t="s">
        <v>1647</v>
      </c>
      <c r="R2811" t="s">
        <v>1655</v>
      </c>
      <c r="S2811" t="s">
        <v>1659</v>
      </c>
      <c r="U2811" t="s">
        <v>1670</v>
      </c>
      <c r="W2811" t="s">
        <v>1410</v>
      </c>
      <c r="X2811" t="s">
        <v>1707</v>
      </c>
      <c r="Y2811" t="s">
        <v>7261</v>
      </c>
      <c r="Z2811" t="s">
        <v>1807</v>
      </c>
      <c r="AA2811" t="s">
        <v>1811</v>
      </c>
      <c r="AC2811" t="s">
        <v>909</v>
      </c>
      <c r="AD2811" t="s">
        <v>7259</v>
      </c>
      <c r="AH2811">
        <f t="shared" si="44"/>
        <v>960</v>
      </c>
    </row>
    <row r="2812" spans="1:34" x14ac:dyDescent="0.2">
      <c r="A2812" s="1" t="s">
        <v>2722</v>
      </c>
      <c r="B2812" s="2" t="s">
        <v>2753</v>
      </c>
      <c r="C2812" t="s">
        <v>3</v>
      </c>
      <c r="D2812" t="s">
        <v>289</v>
      </c>
      <c r="E2812" t="s">
        <v>352</v>
      </c>
      <c r="F2812" t="s">
        <v>2107</v>
      </c>
      <c r="G2812" t="s">
        <v>909</v>
      </c>
      <c r="H2812">
        <v>64</v>
      </c>
      <c r="I2812">
        <v>4</v>
      </c>
      <c r="J2812">
        <v>32</v>
      </c>
      <c r="K2812">
        <v>2</v>
      </c>
      <c r="L2812" t="s">
        <v>1411</v>
      </c>
      <c r="M2812" t="s">
        <v>1523</v>
      </c>
      <c r="N2812">
        <v>35</v>
      </c>
      <c r="O2812">
        <v>35</v>
      </c>
      <c r="P2812" t="s">
        <v>1639</v>
      </c>
      <c r="Q2812" t="s">
        <v>1647</v>
      </c>
      <c r="R2812" t="s">
        <v>1655</v>
      </c>
      <c r="S2812" t="s">
        <v>1659</v>
      </c>
      <c r="U2812" t="s">
        <v>909</v>
      </c>
      <c r="X2812" t="s">
        <v>1707</v>
      </c>
      <c r="Y2812" t="s">
        <v>2110</v>
      </c>
      <c r="Z2812" t="s">
        <v>1807</v>
      </c>
      <c r="AA2812" t="s">
        <v>1811</v>
      </c>
      <c r="AC2812" t="s">
        <v>909</v>
      </c>
      <c r="AD2812" t="s">
        <v>7265</v>
      </c>
      <c r="AH2812">
        <f t="shared" si="44"/>
        <v>1120</v>
      </c>
    </row>
    <row r="2813" spans="1:34" x14ac:dyDescent="0.2">
      <c r="A2813" s="1" t="s">
        <v>2722</v>
      </c>
      <c r="B2813" s="2" t="s">
        <v>2753</v>
      </c>
      <c r="C2813" t="s">
        <v>3</v>
      </c>
      <c r="D2813" t="s">
        <v>290</v>
      </c>
      <c r="E2813" t="s">
        <v>352</v>
      </c>
      <c r="F2813" t="s">
        <v>2107</v>
      </c>
      <c r="G2813" t="s">
        <v>909</v>
      </c>
      <c r="H2813">
        <v>64</v>
      </c>
      <c r="I2813">
        <v>4</v>
      </c>
      <c r="J2813">
        <v>32</v>
      </c>
      <c r="K2813">
        <v>2</v>
      </c>
      <c r="L2813" t="s">
        <v>7255</v>
      </c>
      <c r="M2813" t="s">
        <v>1523</v>
      </c>
      <c r="N2813">
        <v>37</v>
      </c>
      <c r="O2813">
        <v>37</v>
      </c>
      <c r="P2813" t="s">
        <v>1639</v>
      </c>
      <c r="Q2813" t="s">
        <v>1647</v>
      </c>
      <c r="R2813" t="s">
        <v>1655</v>
      </c>
      <c r="S2813" t="s">
        <v>1659</v>
      </c>
      <c r="U2813" t="s">
        <v>1670</v>
      </c>
      <c r="X2813" t="s">
        <v>1707</v>
      </c>
      <c r="Y2813" t="s">
        <v>2110</v>
      </c>
      <c r="Z2813" t="s">
        <v>1807</v>
      </c>
      <c r="AA2813" t="s">
        <v>1811</v>
      </c>
      <c r="AC2813" t="s">
        <v>909</v>
      </c>
      <c r="AD2813" t="s">
        <v>7256</v>
      </c>
      <c r="AH2813">
        <f t="shared" si="44"/>
        <v>1184</v>
      </c>
    </row>
    <row r="2814" spans="1:34" x14ac:dyDescent="0.2">
      <c r="A2814" s="1" t="s">
        <v>2722</v>
      </c>
      <c r="B2814" s="2" t="s">
        <v>2753</v>
      </c>
      <c r="C2814" t="s">
        <v>3</v>
      </c>
      <c r="D2814" t="s">
        <v>223</v>
      </c>
      <c r="E2814" t="s">
        <v>352</v>
      </c>
      <c r="F2814" t="s">
        <v>2107</v>
      </c>
      <c r="G2814" t="s">
        <v>909</v>
      </c>
      <c r="H2814">
        <v>64</v>
      </c>
      <c r="I2814">
        <v>4</v>
      </c>
      <c r="J2814">
        <v>32</v>
      </c>
      <c r="K2814">
        <v>2</v>
      </c>
      <c r="L2814" t="s">
        <v>1503</v>
      </c>
      <c r="M2814" t="s">
        <v>1523</v>
      </c>
      <c r="N2814">
        <v>30</v>
      </c>
      <c r="O2814">
        <v>30</v>
      </c>
      <c r="P2814" t="s">
        <v>1639</v>
      </c>
      <c r="Q2814" t="s">
        <v>1647</v>
      </c>
      <c r="R2814" t="s">
        <v>1655</v>
      </c>
      <c r="S2814" t="s">
        <v>1659</v>
      </c>
      <c r="U2814" t="s">
        <v>909</v>
      </c>
      <c r="W2814" t="s">
        <v>1503</v>
      </c>
      <c r="X2814" t="s">
        <v>1707</v>
      </c>
      <c r="Y2814" t="s">
        <v>2111</v>
      </c>
      <c r="Z2814" t="s">
        <v>1807</v>
      </c>
      <c r="AA2814" t="s">
        <v>1811</v>
      </c>
      <c r="AC2814" t="s">
        <v>909</v>
      </c>
      <c r="AD2814" t="s">
        <v>7266</v>
      </c>
      <c r="AH2814">
        <f t="shared" si="44"/>
        <v>960</v>
      </c>
    </row>
    <row r="2815" spans="1:34" x14ac:dyDescent="0.2">
      <c r="A2815" s="1" t="s">
        <v>2722</v>
      </c>
      <c r="B2815" s="2" t="s">
        <v>2753</v>
      </c>
      <c r="C2815" t="s">
        <v>3</v>
      </c>
      <c r="D2815" t="s">
        <v>291</v>
      </c>
      <c r="E2815" t="s">
        <v>352</v>
      </c>
      <c r="F2815" t="s">
        <v>2107</v>
      </c>
      <c r="G2815" t="s">
        <v>909</v>
      </c>
      <c r="H2815">
        <v>64</v>
      </c>
      <c r="I2815">
        <v>4</v>
      </c>
      <c r="J2815">
        <v>32</v>
      </c>
      <c r="K2815">
        <v>2</v>
      </c>
      <c r="L2815" t="s">
        <v>1501</v>
      </c>
      <c r="M2815" t="s">
        <v>1523</v>
      </c>
      <c r="N2815">
        <v>40</v>
      </c>
      <c r="O2815">
        <v>40</v>
      </c>
      <c r="P2815" t="s">
        <v>1639</v>
      </c>
      <c r="Q2815" t="s">
        <v>1647</v>
      </c>
      <c r="R2815" t="s">
        <v>1655</v>
      </c>
      <c r="S2815" t="s">
        <v>1659</v>
      </c>
      <c r="U2815" t="s">
        <v>909</v>
      </c>
      <c r="X2815" t="s">
        <v>1707</v>
      </c>
      <c r="Y2815" t="s">
        <v>2110</v>
      </c>
      <c r="Z2815" t="s">
        <v>1807</v>
      </c>
      <c r="AA2815" t="s">
        <v>1811</v>
      </c>
      <c r="AC2815" t="s">
        <v>909</v>
      </c>
      <c r="AD2815" t="s">
        <v>7267</v>
      </c>
      <c r="AH2815">
        <f t="shared" si="44"/>
        <v>1280</v>
      </c>
    </row>
    <row r="2816" spans="1:34" x14ac:dyDescent="0.2">
      <c r="A2816" s="1" t="s">
        <v>2722</v>
      </c>
      <c r="B2816" s="2" t="s">
        <v>2753</v>
      </c>
      <c r="C2816" t="s">
        <v>3</v>
      </c>
      <c r="D2816" t="s">
        <v>292</v>
      </c>
      <c r="E2816" t="s">
        <v>352</v>
      </c>
      <c r="F2816" t="s">
        <v>2107</v>
      </c>
      <c r="G2816" t="s">
        <v>909</v>
      </c>
      <c r="H2816">
        <v>64</v>
      </c>
      <c r="I2816">
        <v>4</v>
      </c>
      <c r="J2816">
        <v>32</v>
      </c>
      <c r="K2816">
        <v>2</v>
      </c>
      <c r="L2816" t="s">
        <v>1345</v>
      </c>
      <c r="M2816" t="s">
        <v>1523</v>
      </c>
      <c r="N2816">
        <v>30</v>
      </c>
      <c r="O2816">
        <v>30</v>
      </c>
      <c r="P2816" t="s">
        <v>1639</v>
      </c>
      <c r="Q2816" t="s">
        <v>1647</v>
      </c>
      <c r="R2816" t="s">
        <v>1655</v>
      </c>
      <c r="S2816" t="s">
        <v>1659</v>
      </c>
      <c r="U2816" t="s">
        <v>909</v>
      </c>
      <c r="W2816" t="s">
        <v>1345</v>
      </c>
      <c r="X2816" t="s">
        <v>1707</v>
      </c>
      <c r="Y2816" t="s">
        <v>2110</v>
      </c>
      <c r="Z2816" t="s">
        <v>1807</v>
      </c>
      <c r="AA2816" t="s">
        <v>1811</v>
      </c>
      <c r="AC2816" t="s">
        <v>909</v>
      </c>
      <c r="AD2816" t="s">
        <v>7268</v>
      </c>
      <c r="AH2816">
        <f t="shared" si="44"/>
        <v>960</v>
      </c>
    </row>
    <row r="2817" spans="1:34" x14ac:dyDescent="0.2">
      <c r="A2817" s="1" t="s">
        <v>2722</v>
      </c>
      <c r="B2817" s="2" t="s">
        <v>2753</v>
      </c>
      <c r="C2817" t="s">
        <v>3</v>
      </c>
      <c r="D2817" t="s">
        <v>190</v>
      </c>
      <c r="E2817" t="s">
        <v>352</v>
      </c>
      <c r="F2817" t="s">
        <v>2107</v>
      </c>
      <c r="G2817" t="s">
        <v>909</v>
      </c>
      <c r="H2817">
        <v>64</v>
      </c>
      <c r="I2817">
        <v>4</v>
      </c>
      <c r="J2817">
        <v>32</v>
      </c>
      <c r="K2817">
        <v>2</v>
      </c>
      <c r="L2817" t="s">
        <v>2108</v>
      </c>
      <c r="M2817" t="s">
        <v>1523</v>
      </c>
      <c r="N2817">
        <v>38</v>
      </c>
      <c r="O2817">
        <v>38</v>
      </c>
      <c r="P2817" t="s">
        <v>1639</v>
      </c>
      <c r="Q2817" t="s">
        <v>1647</v>
      </c>
      <c r="R2817" t="s">
        <v>1655</v>
      </c>
      <c r="S2817" t="s">
        <v>1659</v>
      </c>
      <c r="U2817" t="s">
        <v>1670</v>
      </c>
      <c r="W2817" t="s">
        <v>2108</v>
      </c>
      <c r="X2817" t="s">
        <v>1707</v>
      </c>
      <c r="Z2817" t="s">
        <v>1807</v>
      </c>
      <c r="AA2817" t="s">
        <v>1811</v>
      </c>
      <c r="AB2817" t="s">
        <v>1813</v>
      </c>
      <c r="AC2817" t="s">
        <v>909</v>
      </c>
      <c r="AD2817" t="s">
        <v>7269</v>
      </c>
      <c r="AH2817">
        <f t="shared" si="44"/>
        <v>1216</v>
      </c>
    </row>
    <row r="2818" spans="1:34" x14ac:dyDescent="0.2">
      <c r="A2818" s="1" t="s">
        <v>2722</v>
      </c>
      <c r="B2818" s="2" t="s">
        <v>2753</v>
      </c>
      <c r="C2818" t="s">
        <v>3</v>
      </c>
      <c r="D2818" t="s">
        <v>293</v>
      </c>
      <c r="E2818" t="s">
        <v>352</v>
      </c>
      <c r="F2818" t="s">
        <v>2107</v>
      </c>
      <c r="G2818" t="s">
        <v>909</v>
      </c>
      <c r="H2818">
        <v>64</v>
      </c>
      <c r="I2818">
        <v>4</v>
      </c>
      <c r="J2818">
        <v>32</v>
      </c>
      <c r="K2818">
        <v>2</v>
      </c>
      <c r="L2818" t="s">
        <v>1503</v>
      </c>
      <c r="M2818" t="s">
        <v>1523</v>
      </c>
      <c r="N2818">
        <v>27</v>
      </c>
      <c r="O2818">
        <v>27</v>
      </c>
      <c r="P2818" t="s">
        <v>1639</v>
      </c>
      <c r="Q2818" t="s">
        <v>1647</v>
      </c>
      <c r="R2818" t="s">
        <v>1655</v>
      </c>
      <c r="S2818" t="s">
        <v>1659</v>
      </c>
      <c r="U2818" t="s">
        <v>909</v>
      </c>
      <c r="W2818" t="s">
        <v>1503</v>
      </c>
      <c r="X2818" t="s">
        <v>1707</v>
      </c>
      <c r="Y2818" t="s">
        <v>2111</v>
      </c>
      <c r="Z2818" t="s">
        <v>1807</v>
      </c>
      <c r="AA2818" t="s">
        <v>1811</v>
      </c>
      <c r="AC2818" t="s">
        <v>909</v>
      </c>
      <c r="AD2818" t="s">
        <v>7270</v>
      </c>
      <c r="AH2818">
        <f t="shared" si="44"/>
        <v>864</v>
      </c>
    </row>
    <row r="2819" spans="1:34" x14ac:dyDescent="0.2">
      <c r="A2819" s="1" t="s">
        <v>2722</v>
      </c>
      <c r="B2819" s="2" t="s">
        <v>2753</v>
      </c>
      <c r="C2819" t="s">
        <v>3</v>
      </c>
      <c r="D2819" t="s">
        <v>294</v>
      </c>
      <c r="E2819" t="s">
        <v>352</v>
      </c>
      <c r="F2819" t="s">
        <v>2107</v>
      </c>
      <c r="G2819" t="s">
        <v>909</v>
      </c>
      <c r="H2819">
        <v>64</v>
      </c>
      <c r="I2819">
        <v>4</v>
      </c>
      <c r="J2819">
        <v>32</v>
      </c>
      <c r="K2819">
        <v>2</v>
      </c>
      <c r="L2819" t="s">
        <v>1504</v>
      </c>
      <c r="M2819" t="s">
        <v>1523</v>
      </c>
      <c r="N2819">
        <v>27</v>
      </c>
      <c r="O2819">
        <v>27</v>
      </c>
      <c r="P2819" t="s">
        <v>1639</v>
      </c>
      <c r="Q2819" t="s">
        <v>1647</v>
      </c>
      <c r="R2819" t="s">
        <v>1655</v>
      </c>
      <c r="S2819" t="s">
        <v>1659</v>
      </c>
      <c r="U2819" t="s">
        <v>1670</v>
      </c>
      <c r="W2819" t="s">
        <v>1504</v>
      </c>
      <c r="X2819" t="s">
        <v>1707</v>
      </c>
      <c r="Y2819" t="s">
        <v>2469</v>
      </c>
      <c r="Z2819" t="s">
        <v>1807</v>
      </c>
      <c r="AA2819" t="s">
        <v>1811</v>
      </c>
      <c r="AC2819" t="s">
        <v>909</v>
      </c>
      <c r="AD2819" t="s">
        <v>7271</v>
      </c>
      <c r="AH2819">
        <f t="shared" si="44"/>
        <v>864</v>
      </c>
    </row>
    <row r="2820" spans="1:34" x14ac:dyDescent="0.2">
      <c r="A2820" s="1" t="s">
        <v>2722</v>
      </c>
      <c r="B2820" s="2" t="s">
        <v>2753</v>
      </c>
      <c r="C2820" t="s">
        <v>3</v>
      </c>
      <c r="D2820" t="s">
        <v>295</v>
      </c>
      <c r="E2820" t="s">
        <v>352</v>
      </c>
      <c r="F2820" t="s">
        <v>2107</v>
      </c>
      <c r="G2820" t="s">
        <v>909</v>
      </c>
      <c r="H2820">
        <v>64</v>
      </c>
      <c r="I2820">
        <v>4</v>
      </c>
      <c r="J2820">
        <v>32</v>
      </c>
      <c r="K2820">
        <v>2</v>
      </c>
      <c r="L2820" t="s">
        <v>1501</v>
      </c>
      <c r="M2820" t="s">
        <v>1523</v>
      </c>
      <c r="N2820">
        <v>26</v>
      </c>
      <c r="O2820">
        <v>26</v>
      </c>
      <c r="P2820" t="s">
        <v>1639</v>
      </c>
      <c r="Q2820" t="s">
        <v>1647</v>
      </c>
      <c r="R2820" t="s">
        <v>1655</v>
      </c>
      <c r="S2820" t="s">
        <v>1659</v>
      </c>
      <c r="U2820" t="s">
        <v>909</v>
      </c>
      <c r="X2820" t="s">
        <v>1707</v>
      </c>
      <c r="Y2820" t="s">
        <v>2110</v>
      </c>
      <c r="Z2820" t="s">
        <v>1807</v>
      </c>
      <c r="AA2820" t="s">
        <v>1811</v>
      </c>
      <c r="AC2820" t="s">
        <v>909</v>
      </c>
      <c r="AD2820" t="s">
        <v>7272</v>
      </c>
      <c r="AH2820">
        <f t="shared" si="44"/>
        <v>832</v>
      </c>
    </row>
    <row r="2821" spans="1:34" x14ac:dyDescent="0.2">
      <c r="A2821" s="1" t="s">
        <v>2722</v>
      </c>
      <c r="B2821" s="2" t="s">
        <v>2753</v>
      </c>
      <c r="C2821" t="s">
        <v>3</v>
      </c>
      <c r="D2821" t="s">
        <v>197</v>
      </c>
      <c r="E2821" t="s">
        <v>352</v>
      </c>
      <c r="F2821" t="s">
        <v>2107</v>
      </c>
      <c r="G2821" t="s">
        <v>909</v>
      </c>
      <c r="H2821">
        <v>64</v>
      </c>
      <c r="I2821">
        <v>4</v>
      </c>
      <c r="J2821">
        <v>32</v>
      </c>
      <c r="K2821">
        <v>2</v>
      </c>
      <c r="L2821" t="s">
        <v>2108</v>
      </c>
      <c r="M2821" t="s">
        <v>1523</v>
      </c>
      <c r="N2821">
        <v>39</v>
      </c>
      <c r="O2821">
        <v>39</v>
      </c>
      <c r="P2821" t="s">
        <v>1639</v>
      </c>
      <c r="Q2821" t="s">
        <v>1647</v>
      </c>
      <c r="R2821" t="s">
        <v>1655</v>
      </c>
      <c r="S2821" t="s">
        <v>1659</v>
      </c>
      <c r="U2821" t="s">
        <v>1670</v>
      </c>
      <c r="X2821" t="s">
        <v>1707</v>
      </c>
      <c r="Y2821" t="s">
        <v>2110</v>
      </c>
      <c r="Z2821" t="s">
        <v>1807</v>
      </c>
      <c r="AA2821" t="s">
        <v>1811</v>
      </c>
      <c r="AC2821" t="s">
        <v>909</v>
      </c>
      <c r="AD2821" t="s">
        <v>7273</v>
      </c>
      <c r="AH2821">
        <f t="shared" si="44"/>
        <v>1248</v>
      </c>
    </row>
    <row r="2822" spans="1:34" x14ac:dyDescent="0.2">
      <c r="A2822" s="1" t="s">
        <v>2722</v>
      </c>
      <c r="B2822" s="2" t="s">
        <v>2753</v>
      </c>
      <c r="C2822" t="s">
        <v>3</v>
      </c>
      <c r="D2822" t="s">
        <v>275</v>
      </c>
      <c r="E2822" t="s">
        <v>352</v>
      </c>
      <c r="F2822" t="s">
        <v>2107</v>
      </c>
      <c r="G2822" t="s">
        <v>909</v>
      </c>
      <c r="H2822">
        <v>64</v>
      </c>
      <c r="I2822">
        <v>4</v>
      </c>
      <c r="J2822">
        <v>32</v>
      </c>
      <c r="K2822">
        <v>2</v>
      </c>
      <c r="L2822" t="s">
        <v>1410</v>
      </c>
      <c r="M2822" t="s">
        <v>1523</v>
      </c>
      <c r="N2822">
        <v>40</v>
      </c>
      <c r="O2822">
        <v>40</v>
      </c>
      <c r="P2822" t="s">
        <v>1639</v>
      </c>
      <c r="Q2822" t="s">
        <v>1647</v>
      </c>
      <c r="R2822" t="s">
        <v>1655</v>
      </c>
      <c r="S2822" t="s">
        <v>1659</v>
      </c>
      <c r="U2822" t="s">
        <v>1670</v>
      </c>
      <c r="X2822" t="s">
        <v>1707</v>
      </c>
      <c r="Y2822" t="s">
        <v>2110</v>
      </c>
      <c r="Z2822" t="s">
        <v>1807</v>
      </c>
      <c r="AA2822" t="s">
        <v>1811</v>
      </c>
      <c r="AC2822" t="s">
        <v>909</v>
      </c>
      <c r="AD2822" t="s">
        <v>7274</v>
      </c>
      <c r="AH2822">
        <f t="shared" si="44"/>
        <v>1280</v>
      </c>
    </row>
    <row r="2823" spans="1:34" x14ac:dyDescent="0.2">
      <c r="A2823" s="1" t="s">
        <v>2722</v>
      </c>
      <c r="B2823" s="2" t="s">
        <v>2753</v>
      </c>
      <c r="C2823" t="s">
        <v>3</v>
      </c>
      <c r="D2823" t="s">
        <v>296</v>
      </c>
      <c r="E2823" t="s">
        <v>352</v>
      </c>
      <c r="F2823" t="s">
        <v>2107</v>
      </c>
      <c r="G2823" t="s">
        <v>909</v>
      </c>
      <c r="H2823">
        <v>64</v>
      </c>
      <c r="I2823">
        <v>4</v>
      </c>
      <c r="J2823">
        <v>32</v>
      </c>
      <c r="K2823">
        <v>2</v>
      </c>
      <c r="L2823" t="s">
        <v>1410</v>
      </c>
      <c r="M2823" t="s">
        <v>1523</v>
      </c>
      <c r="N2823">
        <v>31</v>
      </c>
      <c r="O2823">
        <v>31</v>
      </c>
      <c r="P2823" t="s">
        <v>1639</v>
      </c>
      <c r="Q2823" t="s">
        <v>1647</v>
      </c>
      <c r="R2823" t="s">
        <v>1655</v>
      </c>
      <c r="S2823" t="s">
        <v>1659</v>
      </c>
      <c r="U2823" t="s">
        <v>1670</v>
      </c>
      <c r="X2823" t="s">
        <v>1707</v>
      </c>
      <c r="Y2823" t="s">
        <v>2110</v>
      </c>
      <c r="Z2823" t="s">
        <v>1807</v>
      </c>
      <c r="AA2823" t="s">
        <v>1811</v>
      </c>
      <c r="AC2823" t="s">
        <v>909</v>
      </c>
      <c r="AD2823" t="s">
        <v>7262</v>
      </c>
      <c r="AH2823">
        <f t="shared" si="44"/>
        <v>992</v>
      </c>
    </row>
    <row r="2824" spans="1:34" x14ac:dyDescent="0.2">
      <c r="A2824" s="1" t="s">
        <v>2722</v>
      </c>
      <c r="B2824" s="2" t="s">
        <v>2753</v>
      </c>
      <c r="C2824" t="s">
        <v>3</v>
      </c>
      <c r="D2824" t="s">
        <v>297</v>
      </c>
      <c r="E2824" t="s">
        <v>352</v>
      </c>
      <c r="F2824" t="s">
        <v>2107</v>
      </c>
      <c r="G2824" t="s">
        <v>909</v>
      </c>
      <c r="H2824">
        <v>64</v>
      </c>
      <c r="I2824">
        <v>4</v>
      </c>
      <c r="J2824">
        <v>32</v>
      </c>
      <c r="K2824">
        <v>2</v>
      </c>
      <c r="L2824" t="s">
        <v>1421</v>
      </c>
      <c r="M2824" t="s">
        <v>1523</v>
      </c>
      <c r="N2824">
        <v>31</v>
      </c>
      <c r="O2824">
        <v>31</v>
      </c>
      <c r="P2824" t="s">
        <v>1639</v>
      </c>
      <c r="Q2824" t="s">
        <v>1647</v>
      </c>
      <c r="R2824" t="s">
        <v>1655</v>
      </c>
      <c r="S2824" t="s">
        <v>1659</v>
      </c>
      <c r="U2824" t="s">
        <v>909</v>
      </c>
      <c r="X2824" t="s">
        <v>1707</v>
      </c>
      <c r="Y2824" t="s">
        <v>2111</v>
      </c>
      <c r="Z2824" t="s">
        <v>1807</v>
      </c>
      <c r="AA2824" t="s">
        <v>1811</v>
      </c>
      <c r="AC2824" t="s">
        <v>909</v>
      </c>
      <c r="AD2824" t="s">
        <v>7275</v>
      </c>
      <c r="AH2824">
        <f t="shared" si="44"/>
        <v>992</v>
      </c>
    </row>
    <row r="2825" spans="1:34" x14ac:dyDescent="0.2">
      <c r="A2825" s="1" t="s">
        <v>2722</v>
      </c>
      <c r="B2825" s="2" t="s">
        <v>2753</v>
      </c>
      <c r="C2825" t="s">
        <v>3</v>
      </c>
      <c r="D2825" t="s">
        <v>298</v>
      </c>
      <c r="E2825" t="s">
        <v>352</v>
      </c>
      <c r="F2825" t="s">
        <v>2107</v>
      </c>
      <c r="G2825" t="s">
        <v>909</v>
      </c>
      <c r="H2825">
        <v>64</v>
      </c>
      <c r="I2825">
        <v>4</v>
      </c>
      <c r="J2825">
        <v>32</v>
      </c>
      <c r="K2825">
        <v>2</v>
      </c>
      <c r="L2825" t="s">
        <v>1500</v>
      </c>
      <c r="M2825" t="s">
        <v>1523</v>
      </c>
      <c r="N2825">
        <v>31</v>
      </c>
      <c r="O2825">
        <v>31</v>
      </c>
      <c r="P2825" t="s">
        <v>1639</v>
      </c>
      <c r="Q2825" t="s">
        <v>1647</v>
      </c>
      <c r="R2825" t="s">
        <v>1655</v>
      </c>
      <c r="S2825" t="s">
        <v>1659</v>
      </c>
      <c r="U2825" t="s">
        <v>909</v>
      </c>
      <c r="W2825" t="s">
        <v>1500</v>
      </c>
      <c r="X2825" t="s">
        <v>1707</v>
      </c>
      <c r="Y2825" t="s">
        <v>2110</v>
      </c>
      <c r="Z2825" t="s">
        <v>1807</v>
      </c>
      <c r="AA2825" t="s">
        <v>1811</v>
      </c>
      <c r="AC2825" t="s">
        <v>909</v>
      </c>
      <c r="AD2825" t="s">
        <v>7259</v>
      </c>
      <c r="AH2825">
        <f t="shared" si="44"/>
        <v>992</v>
      </c>
    </row>
    <row r="2826" spans="1:34" x14ac:dyDescent="0.2">
      <c r="A2826" s="1" t="s">
        <v>2722</v>
      </c>
      <c r="B2826" s="2" t="s">
        <v>2753</v>
      </c>
      <c r="C2826" t="s">
        <v>3</v>
      </c>
      <c r="D2826" t="s">
        <v>299</v>
      </c>
      <c r="E2826" t="s">
        <v>352</v>
      </c>
      <c r="F2826" t="s">
        <v>2107</v>
      </c>
      <c r="G2826" t="s">
        <v>909</v>
      </c>
      <c r="H2826">
        <v>64</v>
      </c>
      <c r="I2826">
        <v>4</v>
      </c>
      <c r="J2826">
        <v>32</v>
      </c>
      <c r="K2826">
        <v>2</v>
      </c>
      <c r="L2826" t="s">
        <v>1501</v>
      </c>
      <c r="M2826" t="s">
        <v>1523</v>
      </c>
      <c r="N2826">
        <v>31</v>
      </c>
      <c r="O2826">
        <v>31</v>
      </c>
      <c r="P2826" t="s">
        <v>1639</v>
      </c>
      <c r="Q2826" t="s">
        <v>1647</v>
      </c>
      <c r="R2826" t="s">
        <v>1655</v>
      </c>
      <c r="S2826" t="s">
        <v>1659</v>
      </c>
      <c r="U2826" t="s">
        <v>909</v>
      </c>
      <c r="X2826" t="s">
        <v>1707</v>
      </c>
      <c r="Y2826" t="s">
        <v>2110</v>
      </c>
      <c r="Z2826" t="s">
        <v>1807</v>
      </c>
      <c r="AA2826" t="s">
        <v>1811</v>
      </c>
      <c r="AC2826" t="s">
        <v>909</v>
      </c>
      <c r="AD2826" t="s">
        <v>7267</v>
      </c>
      <c r="AH2826">
        <f t="shared" si="44"/>
        <v>992</v>
      </c>
    </row>
    <row r="2827" spans="1:34" x14ac:dyDescent="0.2">
      <c r="A2827" s="1" t="s">
        <v>2722</v>
      </c>
      <c r="B2827" s="2" t="s">
        <v>2753</v>
      </c>
      <c r="C2827" t="s">
        <v>3</v>
      </c>
      <c r="D2827" t="s">
        <v>300</v>
      </c>
      <c r="E2827" t="s">
        <v>352</v>
      </c>
      <c r="F2827" t="s">
        <v>2107</v>
      </c>
      <c r="G2827" t="s">
        <v>909</v>
      </c>
      <c r="H2827">
        <v>64</v>
      </c>
      <c r="I2827">
        <v>4</v>
      </c>
      <c r="J2827">
        <v>32</v>
      </c>
      <c r="K2827">
        <v>2</v>
      </c>
      <c r="L2827" t="s">
        <v>1421</v>
      </c>
      <c r="M2827" t="s">
        <v>1523</v>
      </c>
      <c r="N2827">
        <v>31</v>
      </c>
      <c r="O2827">
        <v>31</v>
      </c>
      <c r="P2827" t="s">
        <v>1639</v>
      </c>
      <c r="Q2827" t="s">
        <v>1647</v>
      </c>
      <c r="R2827" t="s">
        <v>1655</v>
      </c>
      <c r="S2827" t="s">
        <v>1659</v>
      </c>
      <c r="U2827" t="s">
        <v>909</v>
      </c>
      <c r="X2827" t="s">
        <v>1707</v>
      </c>
      <c r="Y2827" t="s">
        <v>2111</v>
      </c>
      <c r="Z2827" t="s">
        <v>1807</v>
      </c>
      <c r="AA2827" t="s">
        <v>1811</v>
      </c>
      <c r="AC2827" t="s">
        <v>909</v>
      </c>
      <c r="AD2827" t="s">
        <v>7276</v>
      </c>
      <c r="AH2827">
        <f t="shared" si="44"/>
        <v>992</v>
      </c>
    </row>
    <row r="2828" spans="1:34" x14ac:dyDescent="0.2">
      <c r="A2828" s="1" t="s">
        <v>2722</v>
      </c>
      <c r="B2828" s="2" t="s">
        <v>2753</v>
      </c>
      <c r="C2828" t="s">
        <v>3</v>
      </c>
      <c r="D2828" t="s">
        <v>2468</v>
      </c>
      <c r="E2828" t="s">
        <v>352</v>
      </c>
      <c r="F2828" t="s">
        <v>2107</v>
      </c>
      <c r="G2828" t="s">
        <v>909</v>
      </c>
      <c r="H2828">
        <v>64</v>
      </c>
      <c r="I2828">
        <v>4</v>
      </c>
      <c r="J2828">
        <v>32</v>
      </c>
      <c r="K2828">
        <v>2</v>
      </c>
      <c r="L2828" t="s">
        <v>1701</v>
      </c>
      <c r="M2828" t="s">
        <v>1523</v>
      </c>
      <c r="N2828">
        <v>28</v>
      </c>
      <c r="O2828">
        <v>28</v>
      </c>
      <c r="P2828" t="s">
        <v>1639</v>
      </c>
      <c r="Q2828" t="s">
        <v>1647</v>
      </c>
      <c r="R2828" t="s">
        <v>1655</v>
      </c>
      <c r="S2828" t="s">
        <v>1659</v>
      </c>
      <c r="U2828" t="s">
        <v>1670</v>
      </c>
      <c r="X2828" t="s">
        <v>1707</v>
      </c>
      <c r="Y2828" t="s">
        <v>2111</v>
      </c>
      <c r="Z2828" t="s">
        <v>1807</v>
      </c>
      <c r="AA2828" t="s">
        <v>1811</v>
      </c>
      <c r="AC2828" t="s">
        <v>909</v>
      </c>
      <c r="AD2828" t="s">
        <v>7277</v>
      </c>
      <c r="AH2828">
        <f t="shared" si="44"/>
        <v>896</v>
      </c>
    </row>
    <row r="2829" spans="1:34" x14ac:dyDescent="0.2">
      <c r="A2829" s="1" t="s">
        <v>2722</v>
      </c>
      <c r="B2829" s="2" t="s">
        <v>2753</v>
      </c>
      <c r="C2829" t="s">
        <v>3</v>
      </c>
      <c r="D2829" t="s">
        <v>301</v>
      </c>
      <c r="E2829" t="s">
        <v>352</v>
      </c>
      <c r="F2829" t="s">
        <v>2107</v>
      </c>
      <c r="G2829" t="s">
        <v>909</v>
      </c>
      <c r="H2829">
        <v>64</v>
      </c>
      <c r="I2829">
        <v>4</v>
      </c>
      <c r="J2829">
        <v>32</v>
      </c>
      <c r="K2829">
        <v>2</v>
      </c>
      <c r="L2829" t="s">
        <v>1502</v>
      </c>
      <c r="M2829" t="s">
        <v>1523</v>
      </c>
      <c r="N2829">
        <v>25</v>
      </c>
      <c r="O2829">
        <v>25</v>
      </c>
      <c r="P2829" t="s">
        <v>1639</v>
      </c>
      <c r="Q2829" t="s">
        <v>1647</v>
      </c>
      <c r="R2829" t="s">
        <v>1655</v>
      </c>
      <c r="S2829" t="s">
        <v>1659</v>
      </c>
      <c r="U2829" t="s">
        <v>909</v>
      </c>
      <c r="X2829" t="s">
        <v>1707</v>
      </c>
      <c r="Y2829" t="s">
        <v>2111</v>
      </c>
      <c r="Z2829" t="s">
        <v>1807</v>
      </c>
      <c r="AA2829" t="s">
        <v>1811</v>
      </c>
      <c r="AC2829" t="s">
        <v>909</v>
      </c>
      <c r="AD2829" t="s">
        <v>7278</v>
      </c>
      <c r="AH2829">
        <f t="shared" si="44"/>
        <v>800</v>
      </c>
    </row>
    <row r="2830" spans="1:34" x14ac:dyDescent="0.2">
      <c r="A2830" s="1" t="s">
        <v>2722</v>
      </c>
      <c r="B2830" s="2" t="s">
        <v>2753</v>
      </c>
      <c r="C2830" t="s">
        <v>3</v>
      </c>
      <c r="D2830" t="s">
        <v>302</v>
      </c>
      <c r="E2830" t="s">
        <v>352</v>
      </c>
      <c r="F2830" t="s">
        <v>2107</v>
      </c>
      <c r="G2830" t="s">
        <v>909</v>
      </c>
      <c r="H2830">
        <v>64</v>
      </c>
      <c r="I2830">
        <v>4</v>
      </c>
      <c r="J2830">
        <v>32</v>
      </c>
      <c r="K2830">
        <v>2</v>
      </c>
      <c r="L2830" t="s">
        <v>1411</v>
      </c>
      <c r="M2830" t="s">
        <v>1523</v>
      </c>
      <c r="N2830">
        <v>25</v>
      </c>
      <c r="O2830">
        <v>25</v>
      </c>
      <c r="P2830" t="s">
        <v>1639</v>
      </c>
      <c r="Q2830" t="s">
        <v>1647</v>
      </c>
      <c r="R2830" t="s">
        <v>1655</v>
      </c>
      <c r="S2830" t="s">
        <v>1659</v>
      </c>
      <c r="U2830" t="s">
        <v>909</v>
      </c>
      <c r="X2830" t="s">
        <v>1707</v>
      </c>
      <c r="Y2830" t="s">
        <v>2110</v>
      </c>
      <c r="Z2830" t="s">
        <v>1807</v>
      </c>
      <c r="AA2830" t="s">
        <v>1811</v>
      </c>
      <c r="AC2830" t="s">
        <v>909</v>
      </c>
      <c r="AD2830" t="s">
        <v>7265</v>
      </c>
      <c r="AH2830">
        <f t="shared" si="44"/>
        <v>800</v>
      </c>
    </row>
    <row r="2831" spans="1:34" x14ac:dyDescent="0.2">
      <c r="A2831" s="1" t="s">
        <v>2722</v>
      </c>
      <c r="B2831" s="2" t="s">
        <v>2753</v>
      </c>
      <c r="C2831" t="s">
        <v>3</v>
      </c>
      <c r="D2831" t="s">
        <v>303</v>
      </c>
      <c r="E2831" t="s">
        <v>352</v>
      </c>
      <c r="F2831" t="s">
        <v>2107</v>
      </c>
      <c r="G2831" t="s">
        <v>909</v>
      </c>
      <c r="H2831">
        <v>64</v>
      </c>
      <c r="I2831">
        <v>4</v>
      </c>
      <c r="J2831">
        <v>32</v>
      </c>
      <c r="K2831">
        <v>2</v>
      </c>
      <c r="L2831" t="s">
        <v>1502</v>
      </c>
      <c r="M2831" t="s">
        <v>1523</v>
      </c>
      <c r="N2831">
        <v>25</v>
      </c>
      <c r="O2831">
        <v>25</v>
      </c>
      <c r="P2831" t="s">
        <v>1639</v>
      </c>
      <c r="Q2831" t="s">
        <v>1647</v>
      </c>
      <c r="R2831" t="s">
        <v>1655</v>
      </c>
      <c r="S2831" t="s">
        <v>1659</v>
      </c>
      <c r="U2831" t="s">
        <v>909</v>
      </c>
      <c r="X2831" t="s">
        <v>1707</v>
      </c>
      <c r="Y2831" t="s">
        <v>2111</v>
      </c>
      <c r="Z2831" t="s">
        <v>1807</v>
      </c>
      <c r="AA2831" t="s">
        <v>1811</v>
      </c>
      <c r="AC2831" t="s">
        <v>909</v>
      </c>
      <c r="AD2831" t="s">
        <v>7279</v>
      </c>
      <c r="AH2831">
        <f t="shared" si="44"/>
        <v>800</v>
      </c>
    </row>
    <row r="2832" spans="1:34" x14ac:dyDescent="0.2">
      <c r="A2832" s="1" t="s">
        <v>2722</v>
      </c>
      <c r="B2832" s="2" t="s">
        <v>2753</v>
      </c>
      <c r="C2832" t="s">
        <v>3</v>
      </c>
      <c r="D2832" t="s">
        <v>304</v>
      </c>
      <c r="E2832" t="s">
        <v>352</v>
      </c>
      <c r="F2832" t="s">
        <v>2107</v>
      </c>
      <c r="G2832" t="s">
        <v>909</v>
      </c>
      <c r="H2832">
        <v>64</v>
      </c>
      <c r="I2832">
        <v>4</v>
      </c>
      <c r="J2832">
        <v>32</v>
      </c>
      <c r="K2832">
        <v>2</v>
      </c>
      <c r="L2832" t="s">
        <v>1411</v>
      </c>
      <c r="M2832" t="s">
        <v>1523</v>
      </c>
      <c r="N2832">
        <v>25</v>
      </c>
      <c r="O2832">
        <v>25</v>
      </c>
      <c r="P2832" t="s">
        <v>1639</v>
      </c>
      <c r="Q2832" t="s">
        <v>1647</v>
      </c>
      <c r="R2832" t="s">
        <v>1655</v>
      </c>
      <c r="S2832" t="s">
        <v>1659</v>
      </c>
      <c r="U2832" t="s">
        <v>909</v>
      </c>
      <c r="X2832" t="s">
        <v>1707</v>
      </c>
      <c r="Y2832" t="s">
        <v>2110</v>
      </c>
      <c r="Z2832" t="s">
        <v>1807</v>
      </c>
      <c r="AA2832" t="s">
        <v>1811</v>
      </c>
      <c r="AC2832" t="s">
        <v>909</v>
      </c>
      <c r="AD2832" t="s">
        <v>7280</v>
      </c>
      <c r="AH2832">
        <f t="shared" si="44"/>
        <v>800</v>
      </c>
    </row>
    <row r="2833" spans="1:34" x14ac:dyDescent="0.2">
      <c r="A2833" s="1" t="s">
        <v>2722</v>
      </c>
      <c r="B2833" s="2" t="s">
        <v>2753</v>
      </c>
      <c r="C2833" t="s">
        <v>3</v>
      </c>
      <c r="D2833" t="s">
        <v>305</v>
      </c>
      <c r="E2833" t="s">
        <v>352</v>
      </c>
      <c r="F2833" t="s">
        <v>2107</v>
      </c>
      <c r="G2833" t="s">
        <v>909</v>
      </c>
      <c r="H2833">
        <v>64</v>
      </c>
      <c r="I2833">
        <v>4</v>
      </c>
      <c r="J2833">
        <v>32</v>
      </c>
      <c r="K2833">
        <v>2</v>
      </c>
      <c r="L2833" t="s">
        <v>2108</v>
      </c>
      <c r="M2833" t="s">
        <v>1523</v>
      </c>
      <c r="N2833">
        <v>38</v>
      </c>
      <c r="O2833">
        <v>38</v>
      </c>
      <c r="P2833" t="s">
        <v>1639</v>
      </c>
      <c r="Q2833" t="s">
        <v>1647</v>
      </c>
      <c r="R2833" t="s">
        <v>1655</v>
      </c>
      <c r="S2833" t="s">
        <v>1659</v>
      </c>
      <c r="U2833" t="s">
        <v>1670</v>
      </c>
      <c r="X2833" t="s">
        <v>1707</v>
      </c>
      <c r="Y2833" t="s">
        <v>2110</v>
      </c>
      <c r="Z2833" t="s">
        <v>1807</v>
      </c>
      <c r="AA2833" t="s">
        <v>1811</v>
      </c>
      <c r="AC2833" t="s">
        <v>909</v>
      </c>
      <c r="AD2833" t="s">
        <v>7273</v>
      </c>
      <c r="AH2833">
        <f t="shared" si="44"/>
        <v>1216</v>
      </c>
    </row>
    <row r="2834" spans="1:34" x14ac:dyDescent="0.2">
      <c r="A2834" s="1" t="s">
        <v>2722</v>
      </c>
      <c r="B2834" s="2" t="s">
        <v>2753</v>
      </c>
      <c r="C2834" t="s">
        <v>3</v>
      </c>
      <c r="D2834" t="s">
        <v>306</v>
      </c>
      <c r="E2834" t="s">
        <v>352</v>
      </c>
      <c r="F2834" t="s">
        <v>2107</v>
      </c>
      <c r="G2834" t="s">
        <v>909</v>
      </c>
      <c r="H2834">
        <v>64</v>
      </c>
      <c r="I2834">
        <v>4</v>
      </c>
      <c r="J2834">
        <v>32</v>
      </c>
      <c r="K2834">
        <v>2</v>
      </c>
      <c r="L2834" t="s">
        <v>1501</v>
      </c>
      <c r="M2834" t="s">
        <v>1523</v>
      </c>
      <c r="N2834">
        <v>25</v>
      </c>
      <c r="O2834">
        <v>25</v>
      </c>
      <c r="P2834" t="s">
        <v>1639</v>
      </c>
      <c r="Q2834" t="s">
        <v>1647</v>
      </c>
      <c r="R2834" t="s">
        <v>1655</v>
      </c>
      <c r="S2834" t="s">
        <v>1659</v>
      </c>
      <c r="U2834" t="s">
        <v>909</v>
      </c>
      <c r="X2834" t="s">
        <v>1707</v>
      </c>
      <c r="Y2834" t="s">
        <v>2110</v>
      </c>
      <c r="Z2834" t="s">
        <v>1807</v>
      </c>
      <c r="AA2834" t="s">
        <v>1811</v>
      </c>
      <c r="AC2834" t="s">
        <v>909</v>
      </c>
      <c r="AD2834" t="s">
        <v>7272</v>
      </c>
      <c r="AH2834">
        <f t="shared" si="44"/>
        <v>800</v>
      </c>
    </row>
    <row r="2835" spans="1:34" x14ac:dyDescent="0.2">
      <c r="A2835" s="1" t="s">
        <v>2722</v>
      </c>
      <c r="B2835" s="2" t="s">
        <v>2753</v>
      </c>
      <c r="C2835" t="s">
        <v>3</v>
      </c>
      <c r="D2835" t="s">
        <v>307</v>
      </c>
      <c r="E2835" t="s">
        <v>352</v>
      </c>
      <c r="F2835" t="s">
        <v>2107</v>
      </c>
      <c r="G2835" t="s">
        <v>909</v>
      </c>
      <c r="H2835">
        <v>64</v>
      </c>
      <c r="I2835">
        <v>4</v>
      </c>
      <c r="J2835">
        <v>32</v>
      </c>
      <c r="K2835">
        <v>2</v>
      </c>
      <c r="L2835" t="s">
        <v>1411</v>
      </c>
      <c r="M2835" t="s">
        <v>1523</v>
      </c>
      <c r="N2835">
        <v>25</v>
      </c>
      <c r="O2835">
        <v>25</v>
      </c>
      <c r="P2835" t="s">
        <v>1639</v>
      </c>
      <c r="Q2835" t="s">
        <v>1647</v>
      </c>
      <c r="R2835" t="s">
        <v>1655</v>
      </c>
      <c r="S2835" t="s">
        <v>1659</v>
      </c>
      <c r="U2835" t="s">
        <v>909</v>
      </c>
      <c r="X2835" t="s">
        <v>1707</v>
      </c>
      <c r="Y2835" t="s">
        <v>2110</v>
      </c>
      <c r="Z2835" t="s">
        <v>1807</v>
      </c>
      <c r="AA2835" t="s">
        <v>1811</v>
      </c>
      <c r="AC2835" t="s">
        <v>909</v>
      </c>
      <c r="AD2835" t="s">
        <v>7280</v>
      </c>
      <c r="AH2835">
        <f t="shared" si="44"/>
        <v>800</v>
      </c>
    </row>
    <row r="2836" spans="1:34" x14ac:dyDescent="0.2">
      <c r="A2836" s="1" t="s">
        <v>2722</v>
      </c>
      <c r="B2836" s="2" t="s">
        <v>2753</v>
      </c>
      <c r="C2836" t="s">
        <v>3</v>
      </c>
      <c r="D2836" t="s">
        <v>308</v>
      </c>
      <c r="E2836" t="s">
        <v>352</v>
      </c>
      <c r="F2836" t="s">
        <v>2107</v>
      </c>
      <c r="G2836" t="s">
        <v>909</v>
      </c>
      <c r="H2836">
        <v>64</v>
      </c>
      <c r="I2836">
        <v>4</v>
      </c>
      <c r="J2836">
        <v>32</v>
      </c>
      <c r="K2836">
        <v>2</v>
      </c>
      <c r="L2836" t="s">
        <v>1501</v>
      </c>
      <c r="M2836" t="s">
        <v>1523</v>
      </c>
      <c r="N2836">
        <v>27</v>
      </c>
      <c r="O2836">
        <v>27</v>
      </c>
      <c r="P2836" t="s">
        <v>1639</v>
      </c>
      <c r="Q2836" t="s">
        <v>1647</v>
      </c>
      <c r="R2836" t="s">
        <v>1655</v>
      </c>
      <c r="S2836" t="s">
        <v>1659</v>
      </c>
      <c r="U2836" t="s">
        <v>909</v>
      </c>
      <c r="X2836" t="s">
        <v>1707</v>
      </c>
      <c r="Y2836" t="s">
        <v>2110</v>
      </c>
      <c r="Z2836" t="s">
        <v>1807</v>
      </c>
      <c r="AA2836" t="s">
        <v>1811</v>
      </c>
      <c r="AC2836" t="s">
        <v>909</v>
      </c>
      <c r="AD2836" t="s">
        <v>7272</v>
      </c>
      <c r="AH2836">
        <f t="shared" si="44"/>
        <v>864</v>
      </c>
    </row>
    <row r="2837" spans="1:34" x14ac:dyDescent="0.2">
      <c r="A2837" s="1" t="s">
        <v>2722</v>
      </c>
      <c r="B2837" s="2" t="s">
        <v>2753</v>
      </c>
      <c r="C2837" t="s">
        <v>3</v>
      </c>
      <c r="D2837" t="s">
        <v>309</v>
      </c>
      <c r="E2837" t="s">
        <v>352</v>
      </c>
      <c r="F2837" t="s">
        <v>2107</v>
      </c>
      <c r="G2837" t="s">
        <v>909</v>
      </c>
      <c r="H2837">
        <v>64</v>
      </c>
      <c r="I2837">
        <v>4</v>
      </c>
      <c r="J2837">
        <v>32</v>
      </c>
      <c r="K2837">
        <v>2</v>
      </c>
      <c r="L2837" t="s">
        <v>1421</v>
      </c>
      <c r="M2837" t="s">
        <v>1523</v>
      </c>
      <c r="N2837">
        <v>26</v>
      </c>
      <c r="O2837">
        <v>26</v>
      </c>
      <c r="P2837" t="s">
        <v>1639</v>
      </c>
      <c r="Q2837" t="s">
        <v>1647</v>
      </c>
      <c r="R2837" t="s">
        <v>1655</v>
      </c>
      <c r="S2837" t="s">
        <v>1659</v>
      </c>
      <c r="U2837" t="s">
        <v>909</v>
      </c>
      <c r="X2837" t="s">
        <v>1707</v>
      </c>
      <c r="Y2837" t="s">
        <v>2111</v>
      </c>
      <c r="Z2837" t="s">
        <v>1807</v>
      </c>
      <c r="AA2837" t="s">
        <v>1811</v>
      </c>
      <c r="AC2837" t="s">
        <v>909</v>
      </c>
      <c r="AD2837" t="s">
        <v>7275</v>
      </c>
      <c r="AH2837">
        <f t="shared" si="44"/>
        <v>832</v>
      </c>
    </row>
    <row r="2838" spans="1:34" x14ac:dyDescent="0.2">
      <c r="A2838" s="1" t="s">
        <v>2722</v>
      </c>
      <c r="B2838" s="2" t="s">
        <v>2753</v>
      </c>
      <c r="C2838" t="s">
        <v>3</v>
      </c>
      <c r="D2838" t="s">
        <v>337</v>
      </c>
      <c r="E2838" t="s">
        <v>352</v>
      </c>
      <c r="F2838" t="s">
        <v>2107</v>
      </c>
      <c r="G2838" t="s">
        <v>909</v>
      </c>
      <c r="H2838">
        <v>64</v>
      </c>
      <c r="I2838">
        <v>4</v>
      </c>
      <c r="J2838">
        <v>32</v>
      </c>
      <c r="K2838">
        <v>2</v>
      </c>
      <c r="L2838" t="s">
        <v>1410</v>
      </c>
      <c r="M2838" t="s">
        <v>1523</v>
      </c>
      <c r="N2838">
        <v>32</v>
      </c>
      <c r="O2838">
        <v>32</v>
      </c>
      <c r="P2838" t="s">
        <v>1639</v>
      </c>
      <c r="Q2838" t="s">
        <v>1647</v>
      </c>
      <c r="R2838" t="s">
        <v>1655</v>
      </c>
      <c r="S2838" t="s">
        <v>1659</v>
      </c>
      <c r="U2838" t="s">
        <v>1670</v>
      </c>
      <c r="W2838" t="s">
        <v>1410</v>
      </c>
      <c r="X2838" t="s">
        <v>1707</v>
      </c>
      <c r="Y2838" t="s">
        <v>7261</v>
      </c>
      <c r="Z2838" t="s">
        <v>1807</v>
      </c>
      <c r="AA2838" t="s">
        <v>1811</v>
      </c>
      <c r="AC2838" t="s">
        <v>909</v>
      </c>
      <c r="AD2838" t="s">
        <v>7259</v>
      </c>
      <c r="AH2838">
        <f t="shared" si="44"/>
        <v>1024</v>
      </c>
    </row>
    <row r="2839" spans="1:34" x14ac:dyDescent="0.2">
      <c r="A2839" s="1" t="s">
        <v>2722</v>
      </c>
      <c r="B2839" s="2" t="s">
        <v>2753</v>
      </c>
      <c r="C2839" t="s">
        <v>3</v>
      </c>
      <c r="D2839" t="s">
        <v>342</v>
      </c>
      <c r="E2839" t="s">
        <v>352</v>
      </c>
      <c r="F2839" t="s">
        <v>2107</v>
      </c>
      <c r="G2839" t="s">
        <v>909</v>
      </c>
      <c r="H2839">
        <v>64</v>
      </c>
      <c r="I2839">
        <v>4</v>
      </c>
      <c r="J2839">
        <v>32</v>
      </c>
      <c r="K2839">
        <v>2</v>
      </c>
      <c r="L2839" t="s">
        <v>1500</v>
      </c>
      <c r="M2839" t="s">
        <v>1523</v>
      </c>
      <c r="N2839">
        <v>39</v>
      </c>
      <c r="O2839">
        <v>39</v>
      </c>
      <c r="P2839" t="s">
        <v>1639</v>
      </c>
      <c r="Q2839" t="s">
        <v>1647</v>
      </c>
      <c r="R2839" t="s">
        <v>1655</v>
      </c>
      <c r="S2839" t="s">
        <v>1659</v>
      </c>
      <c r="U2839" t="s">
        <v>909</v>
      </c>
      <c r="W2839" t="s">
        <v>1500</v>
      </c>
      <c r="X2839" t="s">
        <v>1707</v>
      </c>
      <c r="Y2839" t="s">
        <v>2110</v>
      </c>
      <c r="Z2839" t="s">
        <v>1807</v>
      </c>
      <c r="AA2839" t="s">
        <v>1811</v>
      </c>
      <c r="AC2839" t="s">
        <v>909</v>
      </c>
      <c r="AD2839" t="s">
        <v>7264</v>
      </c>
      <c r="AH2839">
        <f t="shared" si="44"/>
        <v>1248</v>
      </c>
    </row>
    <row r="2840" spans="1:34" x14ac:dyDescent="0.2">
      <c r="A2840" s="1" t="s">
        <v>2722</v>
      </c>
      <c r="B2840" s="2" t="s">
        <v>2753</v>
      </c>
      <c r="C2840" t="s">
        <v>3</v>
      </c>
      <c r="D2840" t="s">
        <v>2708</v>
      </c>
      <c r="E2840" t="s">
        <v>352</v>
      </c>
      <c r="F2840" t="s">
        <v>2107</v>
      </c>
      <c r="G2840" t="s">
        <v>909</v>
      </c>
      <c r="H2840">
        <v>64</v>
      </c>
      <c r="I2840">
        <v>4</v>
      </c>
      <c r="J2840">
        <v>32</v>
      </c>
      <c r="K2840">
        <v>2</v>
      </c>
      <c r="L2840" t="s">
        <v>1414</v>
      </c>
      <c r="M2840" t="s">
        <v>1523</v>
      </c>
      <c r="N2840">
        <v>39</v>
      </c>
      <c r="O2840">
        <v>39</v>
      </c>
      <c r="P2840" t="s">
        <v>1639</v>
      </c>
      <c r="Q2840" t="s">
        <v>1647</v>
      </c>
      <c r="R2840" t="s">
        <v>1655</v>
      </c>
      <c r="S2840" t="s">
        <v>1659</v>
      </c>
      <c r="U2840" t="s">
        <v>909</v>
      </c>
      <c r="X2840" t="s">
        <v>1707</v>
      </c>
      <c r="Y2840" t="s">
        <v>2111</v>
      </c>
      <c r="Z2840" t="s">
        <v>1807</v>
      </c>
      <c r="AA2840" t="s">
        <v>1811</v>
      </c>
      <c r="AC2840" t="s">
        <v>909</v>
      </c>
      <c r="AD2840" t="s">
        <v>7281</v>
      </c>
      <c r="AH2840">
        <f t="shared" si="44"/>
        <v>1248</v>
      </c>
    </row>
    <row r="2841" spans="1:34" x14ac:dyDescent="0.2">
      <c r="A2841" s="1" t="s">
        <v>2722</v>
      </c>
      <c r="B2841" s="2" t="s">
        <v>2753</v>
      </c>
      <c r="C2841" t="s">
        <v>3</v>
      </c>
      <c r="D2841" t="s">
        <v>191</v>
      </c>
      <c r="E2841" t="s">
        <v>352</v>
      </c>
      <c r="F2841" t="s">
        <v>2107</v>
      </c>
      <c r="G2841" t="s">
        <v>909</v>
      </c>
      <c r="H2841">
        <v>64</v>
      </c>
      <c r="I2841">
        <v>4</v>
      </c>
      <c r="J2841">
        <v>32</v>
      </c>
      <c r="K2841">
        <v>2</v>
      </c>
      <c r="L2841" t="s">
        <v>1408</v>
      </c>
      <c r="M2841" t="s">
        <v>1523</v>
      </c>
      <c r="N2841">
        <v>40</v>
      </c>
      <c r="O2841">
        <v>40</v>
      </c>
      <c r="P2841" t="s">
        <v>1639</v>
      </c>
      <c r="Q2841" t="s">
        <v>1647</v>
      </c>
      <c r="R2841" t="s">
        <v>1655</v>
      </c>
      <c r="S2841" t="s">
        <v>1659</v>
      </c>
      <c r="U2841" t="s">
        <v>909</v>
      </c>
      <c r="W2841" t="s">
        <v>1408</v>
      </c>
      <c r="X2841" t="s">
        <v>1707</v>
      </c>
      <c r="Y2841" t="s">
        <v>2111</v>
      </c>
      <c r="Z2841" t="s">
        <v>1807</v>
      </c>
      <c r="AA2841" t="s">
        <v>1811</v>
      </c>
      <c r="AC2841" t="s">
        <v>909</v>
      </c>
      <c r="AD2841" t="s">
        <v>7282</v>
      </c>
      <c r="AH2841">
        <f t="shared" si="44"/>
        <v>1280</v>
      </c>
    </row>
    <row r="2842" spans="1:34" x14ac:dyDescent="0.2">
      <c r="A2842" s="1" t="s">
        <v>2722</v>
      </c>
      <c r="B2842" s="2" t="s">
        <v>2753</v>
      </c>
      <c r="C2842" t="s">
        <v>3</v>
      </c>
      <c r="D2842" t="s">
        <v>269</v>
      </c>
      <c r="E2842" t="s">
        <v>352</v>
      </c>
      <c r="F2842" t="s">
        <v>2107</v>
      </c>
      <c r="G2842" t="s">
        <v>909</v>
      </c>
      <c r="H2842">
        <v>64</v>
      </c>
      <c r="I2842">
        <v>4</v>
      </c>
      <c r="J2842">
        <v>32</v>
      </c>
      <c r="K2842">
        <v>2</v>
      </c>
      <c r="L2842" t="s">
        <v>1421</v>
      </c>
      <c r="M2842" t="s">
        <v>1523</v>
      </c>
      <c r="N2842">
        <v>30</v>
      </c>
      <c r="O2842">
        <v>30</v>
      </c>
      <c r="P2842" t="s">
        <v>1639</v>
      </c>
      <c r="Q2842" t="s">
        <v>1647</v>
      </c>
      <c r="R2842" t="s">
        <v>1655</v>
      </c>
      <c r="S2842" t="s">
        <v>1659</v>
      </c>
      <c r="U2842" t="s">
        <v>909</v>
      </c>
      <c r="X2842" t="s">
        <v>1707</v>
      </c>
      <c r="Y2842" t="s">
        <v>2111</v>
      </c>
      <c r="Z2842" t="s">
        <v>1807</v>
      </c>
      <c r="AA2842" t="s">
        <v>1811</v>
      </c>
      <c r="AC2842" t="s">
        <v>909</v>
      </c>
      <c r="AD2842" t="s">
        <v>7276</v>
      </c>
      <c r="AH2842">
        <f t="shared" si="44"/>
        <v>960</v>
      </c>
    </row>
    <row r="2843" spans="1:34" x14ac:dyDescent="0.2">
      <c r="A2843" s="1" t="s">
        <v>2722</v>
      </c>
      <c r="B2843" s="2" t="s">
        <v>2753</v>
      </c>
      <c r="C2843" t="s">
        <v>3</v>
      </c>
      <c r="D2843" t="s">
        <v>270</v>
      </c>
      <c r="E2843" t="s">
        <v>352</v>
      </c>
      <c r="F2843" t="s">
        <v>2107</v>
      </c>
      <c r="G2843" t="s">
        <v>909</v>
      </c>
      <c r="H2843">
        <v>64</v>
      </c>
      <c r="I2843">
        <v>4</v>
      </c>
      <c r="J2843">
        <v>32</v>
      </c>
      <c r="K2843">
        <v>2</v>
      </c>
      <c r="L2843" t="s">
        <v>1504</v>
      </c>
      <c r="M2843" t="s">
        <v>1523</v>
      </c>
      <c r="N2843">
        <v>30</v>
      </c>
      <c r="O2843">
        <v>30</v>
      </c>
      <c r="P2843" t="s">
        <v>1639</v>
      </c>
      <c r="Q2843" t="s">
        <v>1647</v>
      </c>
      <c r="R2843" t="s">
        <v>1655</v>
      </c>
      <c r="S2843" t="s">
        <v>1659</v>
      </c>
      <c r="U2843" t="s">
        <v>1670</v>
      </c>
      <c r="W2843" t="s">
        <v>1504</v>
      </c>
      <c r="X2843" t="s">
        <v>1707</v>
      </c>
      <c r="Y2843" t="s">
        <v>2469</v>
      </c>
      <c r="Z2843" t="s">
        <v>1807</v>
      </c>
      <c r="AA2843" t="s">
        <v>1811</v>
      </c>
      <c r="AC2843" t="s">
        <v>909</v>
      </c>
      <c r="AD2843" t="s">
        <v>7271</v>
      </c>
      <c r="AH2843">
        <f t="shared" si="44"/>
        <v>960</v>
      </c>
    </row>
    <row r="2844" spans="1:34" x14ac:dyDescent="0.2">
      <c r="A2844" s="1" t="s">
        <v>2722</v>
      </c>
      <c r="B2844" s="2" t="s">
        <v>2753</v>
      </c>
      <c r="C2844" t="s">
        <v>3</v>
      </c>
      <c r="D2844" t="s">
        <v>203</v>
      </c>
      <c r="E2844" t="s">
        <v>352</v>
      </c>
      <c r="F2844" t="s">
        <v>2107</v>
      </c>
      <c r="G2844" t="s">
        <v>909</v>
      </c>
      <c r="H2844">
        <v>64</v>
      </c>
      <c r="I2844">
        <v>4</v>
      </c>
      <c r="J2844">
        <v>32</v>
      </c>
      <c r="K2844">
        <v>2</v>
      </c>
      <c r="L2844" t="s">
        <v>1502</v>
      </c>
      <c r="M2844" t="s">
        <v>1523</v>
      </c>
      <c r="N2844">
        <v>30</v>
      </c>
      <c r="O2844">
        <v>30</v>
      </c>
      <c r="P2844" t="s">
        <v>1639</v>
      </c>
      <c r="Q2844" t="s">
        <v>1647</v>
      </c>
      <c r="R2844" t="s">
        <v>1655</v>
      </c>
      <c r="S2844" t="s">
        <v>1659</v>
      </c>
      <c r="U2844" t="s">
        <v>909</v>
      </c>
      <c r="X2844" t="s">
        <v>1707</v>
      </c>
      <c r="Y2844" t="s">
        <v>2111</v>
      </c>
      <c r="Z2844" t="s">
        <v>1807</v>
      </c>
      <c r="AA2844" t="s">
        <v>1811</v>
      </c>
      <c r="AC2844" t="s">
        <v>909</v>
      </c>
      <c r="AD2844" t="s">
        <v>7283</v>
      </c>
      <c r="AH2844">
        <f t="shared" si="44"/>
        <v>960</v>
      </c>
    </row>
    <row r="2845" spans="1:34" x14ac:dyDescent="0.2">
      <c r="A2845" s="1" t="s">
        <v>2722</v>
      </c>
      <c r="B2845" s="2" t="s">
        <v>2753</v>
      </c>
      <c r="C2845" t="s">
        <v>3</v>
      </c>
      <c r="D2845" t="s">
        <v>204</v>
      </c>
      <c r="E2845" t="s">
        <v>352</v>
      </c>
      <c r="F2845" t="s">
        <v>2107</v>
      </c>
      <c r="G2845" t="s">
        <v>909</v>
      </c>
      <c r="H2845">
        <v>64</v>
      </c>
      <c r="I2845">
        <v>4</v>
      </c>
      <c r="J2845">
        <v>32</v>
      </c>
      <c r="K2845">
        <v>2</v>
      </c>
      <c r="L2845" t="s">
        <v>1502</v>
      </c>
      <c r="M2845" t="s">
        <v>1523</v>
      </c>
      <c r="N2845">
        <v>28</v>
      </c>
      <c r="O2845">
        <v>28</v>
      </c>
      <c r="P2845" t="s">
        <v>1639</v>
      </c>
      <c r="Q2845" t="s">
        <v>1647</v>
      </c>
      <c r="R2845" t="s">
        <v>1655</v>
      </c>
      <c r="S2845" t="s">
        <v>1659</v>
      </c>
      <c r="U2845" t="s">
        <v>909</v>
      </c>
      <c r="X2845" t="s">
        <v>1707</v>
      </c>
      <c r="Y2845" t="s">
        <v>2111</v>
      </c>
      <c r="Z2845" t="s">
        <v>1807</v>
      </c>
      <c r="AA2845" t="s">
        <v>1811</v>
      </c>
      <c r="AC2845" t="s">
        <v>909</v>
      </c>
      <c r="AD2845" t="s">
        <v>7283</v>
      </c>
      <c r="AH2845">
        <f t="shared" si="44"/>
        <v>896</v>
      </c>
    </row>
    <row r="2846" spans="1:34" x14ac:dyDescent="0.2">
      <c r="A2846" s="1" t="s">
        <v>2722</v>
      </c>
      <c r="B2846" s="2" t="s">
        <v>2753</v>
      </c>
      <c r="C2846" t="s">
        <v>3</v>
      </c>
      <c r="D2846" t="s">
        <v>271</v>
      </c>
      <c r="E2846" t="s">
        <v>352</v>
      </c>
      <c r="F2846" t="s">
        <v>2107</v>
      </c>
      <c r="G2846" t="s">
        <v>909</v>
      </c>
      <c r="H2846">
        <v>64</v>
      </c>
      <c r="I2846">
        <v>4</v>
      </c>
      <c r="J2846">
        <v>32</v>
      </c>
      <c r="K2846">
        <v>2</v>
      </c>
      <c r="L2846" t="s">
        <v>1502</v>
      </c>
      <c r="M2846" t="s">
        <v>1523</v>
      </c>
      <c r="N2846">
        <v>36</v>
      </c>
      <c r="O2846">
        <v>36</v>
      </c>
      <c r="P2846" t="s">
        <v>1639</v>
      </c>
      <c r="Q2846" t="s">
        <v>1647</v>
      </c>
      <c r="R2846" t="s">
        <v>1655</v>
      </c>
      <c r="S2846" t="s">
        <v>1659</v>
      </c>
      <c r="U2846" t="s">
        <v>909</v>
      </c>
      <c r="X2846" t="s">
        <v>1707</v>
      </c>
      <c r="Y2846" t="s">
        <v>2111</v>
      </c>
      <c r="Z2846" t="s">
        <v>1807</v>
      </c>
      <c r="AA2846" t="s">
        <v>1811</v>
      </c>
      <c r="AC2846" t="s">
        <v>909</v>
      </c>
      <c r="AD2846" t="s">
        <v>7278</v>
      </c>
      <c r="AH2846">
        <f t="shared" si="44"/>
        <v>1152</v>
      </c>
    </row>
    <row r="2847" spans="1:34" x14ac:dyDescent="0.2">
      <c r="A2847" s="1" t="s">
        <v>2722</v>
      </c>
      <c r="B2847" s="2" t="s">
        <v>2753</v>
      </c>
      <c r="C2847" t="s">
        <v>3</v>
      </c>
      <c r="D2847" t="s">
        <v>272</v>
      </c>
      <c r="E2847" t="s">
        <v>352</v>
      </c>
      <c r="F2847" t="s">
        <v>2107</v>
      </c>
      <c r="G2847" t="s">
        <v>909</v>
      </c>
      <c r="H2847">
        <v>64</v>
      </c>
      <c r="I2847">
        <v>4</v>
      </c>
      <c r="J2847">
        <v>32</v>
      </c>
      <c r="K2847">
        <v>2</v>
      </c>
      <c r="L2847" t="s">
        <v>1410</v>
      </c>
      <c r="M2847" t="s">
        <v>1523</v>
      </c>
      <c r="N2847">
        <v>36</v>
      </c>
      <c r="O2847">
        <v>36</v>
      </c>
      <c r="P2847" t="s">
        <v>1639</v>
      </c>
      <c r="Q2847" t="s">
        <v>1647</v>
      </c>
      <c r="R2847" t="s">
        <v>1655</v>
      </c>
      <c r="S2847" t="s">
        <v>1659</v>
      </c>
      <c r="U2847" t="s">
        <v>1670</v>
      </c>
      <c r="X2847" t="s">
        <v>1707</v>
      </c>
      <c r="Y2847" t="s">
        <v>2110</v>
      </c>
      <c r="Z2847" t="s">
        <v>1807</v>
      </c>
      <c r="AA2847" t="s">
        <v>1811</v>
      </c>
      <c r="AC2847" t="s">
        <v>909</v>
      </c>
      <c r="AD2847" t="s">
        <v>7262</v>
      </c>
      <c r="AH2847">
        <f t="shared" si="44"/>
        <v>1152</v>
      </c>
    </row>
    <row r="2848" spans="1:34" x14ac:dyDescent="0.2">
      <c r="A2848" s="1" t="s">
        <v>2722</v>
      </c>
      <c r="B2848" s="2" t="s">
        <v>2753</v>
      </c>
      <c r="C2848" t="s">
        <v>3</v>
      </c>
      <c r="D2848" t="s">
        <v>202</v>
      </c>
      <c r="E2848" t="s">
        <v>352</v>
      </c>
      <c r="F2848" t="s">
        <v>2107</v>
      </c>
      <c r="G2848" t="s">
        <v>909</v>
      </c>
      <c r="H2848">
        <v>64</v>
      </c>
      <c r="I2848">
        <v>4</v>
      </c>
      <c r="J2848">
        <v>32</v>
      </c>
      <c r="K2848">
        <v>2</v>
      </c>
      <c r="L2848" t="s">
        <v>1414</v>
      </c>
      <c r="M2848" t="s">
        <v>1523</v>
      </c>
      <c r="N2848">
        <v>28</v>
      </c>
      <c r="O2848">
        <v>28</v>
      </c>
      <c r="P2848" t="s">
        <v>1639</v>
      </c>
      <c r="Q2848" t="s">
        <v>1647</v>
      </c>
      <c r="R2848" t="s">
        <v>1655</v>
      </c>
      <c r="S2848" t="s">
        <v>1659</v>
      </c>
      <c r="U2848" t="s">
        <v>909</v>
      </c>
      <c r="X2848" t="s">
        <v>1707</v>
      </c>
      <c r="Y2848" t="s">
        <v>2111</v>
      </c>
      <c r="Z2848" t="s">
        <v>1807</v>
      </c>
      <c r="AA2848" t="s">
        <v>1811</v>
      </c>
      <c r="AC2848" t="s">
        <v>909</v>
      </c>
      <c r="AD2848" t="s">
        <v>7284</v>
      </c>
      <c r="AH2848">
        <f t="shared" si="44"/>
        <v>896</v>
      </c>
    </row>
    <row r="2849" spans="1:34" x14ac:dyDescent="0.2">
      <c r="A2849" s="1" t="s">
        <v>2722</v>
      </c>
      <c r="B2849" s="2" t="s">
        <v>2753</v>
      </c>
      <c r="C2849" t="s">
        <v>3</v>
      </c>
      <c r="D2849" t="s">
        <v>221</v>
      </c>
      <c r="E2849" t="s">
        <v>352</v>
      </c>
      <c r="F2849" t="s">
        <v>2107</v>
      </c>
      <c r="G2849" t="s">
        <v>909</v>
      </c>
      <c r="H2849">
        <v>64</v>
      </c>
      <c r="I2849">
        <v>4</v>
      </c>
      <c r="J2849">
        <v>32</v>
      </c>
      <c r="K2849">
        <v>2</v>
      </c>
      <c r="L2849" t="s">
        <v>7255</v>
      </c>
      <c r="M2849" t="s">
        <v>1523</v>
      </c>
      <c r="N2849">
        <v>22</v>
      </c>
      <c r="O2849">
        <v>22</v>
      </c>
      <c r="P2849" t="s">
        <v>1639</v>
      </c>
      <c r="Q2849" t="s">
        <v>1647</v>
      </c>
      <c r="R2849" t="s">
        <v>1655</v>
      </c>
      <c r="S2849" t="s">
        <v>1659</v>
      </c>
      <c r="U2849" t="s">
        <v>1670</v>
      </c>
      <c r="X2849" t="s">
        <v>1707</v>
      </c>
      <c r="Y2849" t="s">
        <v>2110</v>
      </c>
      <c r="Z2849" t="s">
        <v>1807</v>
      </c>
      <c r="AA2849" t="s">
        <v>1811</v>
      </c>
      <c r="AC2849" t="s">
        <v>909</v>
      </c>
      <c r="AD2849" t="s">
        <v>7285</v>
      </c>
      <c r="AH2849">
        <f t="shared" si="44"/>
        <v>704</v>
      </c>
    </row>
    <row r="2850" spans="1:34" x14ac:dyDescent="0.2">
      <c r="A2850" s="1" t="s">
        <v>2722</v>
      </c>
      <c r="B2850" s="2" t="s">
        <v>2753</v>
      </c>
      <c r="C2850" t="s">
        <v>3</v>
      </c>
      <c r="D2850" t="s">
        <v>222</v>
      </c>
      <c r="E2850" t="s">
        <v>352</v>
      </c>
      <c r="F2850" t="s">
        <v>2107</v>
      </c>
      <c r="G2850" t="s">
        <v>909</v>
      </c>
      <c r="H2850">
        <v>64</v>
      </c>
      <c r="I2850">
        <v>4</v>
      </c>
      <c r="J2850">
        <v>32</v>
      </c>
      <c r="K2850">
        <v>2</v>
      </c>
      <c r="L2850" t="s">
        <v>1421</v>
      </c>
      <c r="M2850" t="s">
        <v>1523</v>
      </c>
      <c r="N2850">
        <v>21</v>
      </c>
      <c r="O2850">
        <v>21</v>
      </c>
      <c r="P2850" t="s">
        <v>1639</v>
      </c>
      <c r="Q2850" t="s">
        <v>1647</v>
      </c>
      <c r="R2850" t="s">
        <v>1655</v>
      </c>
      <c r="S2850" t="s">
        <v>1659</v>
      </c>
      <c r="U2850" t="s">
        <v>909</v>
      </c>
      <c r="X2850" t="s">
        <v>1707</v>
      </c>
      <c r="Y2850" t="s">
        <v>2110</v>
      </c>
      <c r="Z2850" t="s">
        <v>1807</v>
      </c>
      <c r="AA2850" t="s">
        <v>1811</v>
      </c>
      <c r="AC2850" t="s">
        <v>909</v>
      </c>
      <c r="AD2850" t="s">
        <v>7286</v>
      </c>
      <c r="AH2850">
        <f t="shared" si="44"/>
        <v>672</v>
      </c>
    </row>
    <row r="2851" spans="1:34" x14ac:dyDescent="0.2">
      <c r="A2851" s="1" t="s">
        <v>2722</v>
      </c>
      <c r="B2851" s="2" t="s">
        <v>2753</v>
      </c>
      <c r="C2851" t="s">
        <v>3</v>
      </c>
      <c r="D2851" t="s">
        <v>310</v>
      </c>
      <c r="E2851" t="s">
        <v>352</v>
      </c>
      <c r="F2851" t="s">
        <v>2107</v>
      </c>
      <c r="G2851" t="s">
        <v>909</v>
      </c>
      <c r="H2851">
        <v>64</v>
      </c>
      <c r="I2851">
        <v>4</v>
      </c>
      <c r="J2851">
        <v>32</v>
      </c>
      <c r="K2851">
        <v>2</v>
      </c>
      <c r="L2851" t="s">
        <v>1411</v>
      </c>
      <c r="M2851" t="s">
        <v>1523</v>
      </c>
      <c r="N2851">
        <v>26</v>
      </c>
      <c r="O2851">
        <v>26</v>
      </c>
      <c r="P2851" t="s">
        <v>1639</v>
      </c>
      <c r="Q2851" t="s">
        <v>1647</v>
      </c>
      <c r="R2851" t="s">
        <v>1655</v>
      </c>
      <c r="S2851" t="s">
        <v>1659</v>
      </c>
      <c r="U2851" t="s">
        <v>909</v>
      </c>
      <c r="X2851" t="s">
        <v>1707</v>
      </c>
      <c r="Y2851" t="s">
        <v>2110</v>
      </c>
      <c r="Z2851" t="s">
        <v>1807</v>
      </c>
      <c r="AA2851" t="s">
        <v>1811</v>
      </c>
      <c r="AC2851" t="s">
        <v>909</v>
      </c>
      <c r="AD2851" t="s">
        <v>7280</v>
      </c>
      <c r="AH2851">
        <f t="shared" si="44"/>
        <v>832</v>
      </c>
    </row>
    <row r="2852" spans="1:34" x14ac:dyDescent="0.2">
      <c r="A2852" s="1" t="s">
        <v>2722</v>
      </c>
      <c r="B2852" s="2" t="s">
        <v>2753</v>
      </c>
      <c r="C2852" t="s">
        <v>3</v>
      </c>
      <c r="D2852" t="s">
        <v>311</v>
      </c>
      <c r="E2852" t="s">
        <v>352</v>
      </c>
      <c r="F2852" t="s">
        <v>2107</v>
      </c>
      <c r="G2852" t="s">
        <v>909</v>
      </c>
      <c r="H2852">
        <v>64</v>
      </c>
      <c r="I2852">
        <v>4</v>
      </c>
      <c r="J2852">
        <v>32</v>
      </c>
      <c r="K2852">
        <v>2</v>
      </c>
      <c r="L2852" t="s">
        <v>1345</v>
      </c>
      <c r="M2852" t="s">
        <v>1523</v>
      </c>
      <c r="N2852">
        <v>26</v>
      </c>
      <c r="O2852">
        <v>26</v>
      </c>
      <c r="P2852" t="s">
        <v>1639</v>
      </c>
      <c r="Q2852" t="s">
        <v>1647</v>
      </c>
      <c r="R2852" t="s">
        <v>1655</v>
      </c>
      <c r="S2852" t="s">
        <v>1659</v>
      </c>
      <c r="U2852" t="s">
        <v>909</v>
      </c>
      <c r="W2852" t="s">
        <v>1345</v>
      </c>
      <c r="X2852" t="s">
        <v>1707</v>
      </c>
      <c r="Y2852" t="s">
        <v>2110</v>
      </c>
      <c r="Z2852" t="s">
        <v>1807</v>
      </c>
      <c r="AA2852" t="s">
        <v>1811</v>
      </c>
      <c r="AC2852" t="s">
        <v>909</v>
      </c>
      <c r="AD2852" t="s">
        <v>7268</v>
      </c>
      <c r="AH2852">
        <f t="shared" si="44"/>
        <v>832</v>
      </c>
    </row>
    <row r="2853" spans="1:34" x14ac:dyDescent="0.2">
      <c r="A2853" s="1" t="s">
        <v>2722</v>
      </c>
      <c r="B2853" s="2" t="s">
        <v>2753</v>
      </c>
      <c r="C2853" t="s">
        <v>3</v>
      </c>
      <c r="D2853" t="s">
        <v>312</v>
      </c>
      <c r="E2853" t="s">
        <v>352</v>
      </c>
      <c r="F2853" t="s">
        <v>2107</v>
      </c>
      <c r="G2853" t="s">
        <v>909</v>
      </c>
      <c r="H2853">
        <v>64</v>
      </c>
      <c r="I2853">
        <v>4</v>
      </c>
      <c r="J2853">
        <v>32</v>
      </c>
      <c r="K2853">
        <v>2</v>
      </c>
      <c r="L2853" t="s">
        <v>1408</v>
      </c>
      <c r="M2853" t="s">
        <v>1523</v>
      </c>
      <c r="N2853">
        <v>25</v>
      </c>
      <c r="O2853">
        <v>25</v>
      </c>
      <c r="P2853" t="s">
        <v>1639</v>
      </c>
      <c r="Q2853" t="s">
        <v>1647</v>
      </c>
      <c r="R2853" t="s">
        <v>1655</v>
      </c>
      <c r="S2853" t="s">
        <v>1659</v>
      </c>
      <c r="U2853" t="s">
        <v>909</v>
      </c>
      <c r="W2853" t="s">
        <v>1408</v>
      </c>
      <c r="X2853" t="s">
        <v>1707</v>
      </c>
      <c r="Y2853" t="s">
        <v>2111</v>
      </c>
      <c r="Z2853" t="s">
        <v>1807</v>
      </c>
      <c r="AA2853" t="s">
        <v>1811</v>
      </c>
      <c r="AC2853" t="s">
        <v>909</v>
      </c>
      <c r="AD2853" t="s">
        <v>7282</v>
      </c>
      <c r="AH2853">
        <f t="shared" si="44"/>
        <v>800</v>
      </c>
    </row>
    <row r="2854" spans="1:34" x14ac:dyDescent="0.2">
      <c r="A2854" s="1" t="s">
        <v>2722</v>
      </c>
      <c r="B2854" s="2" t="s">
        <v>2753</v>
      </c>
      <c r="C2854" t="s">
        <v>3</v>
      </c>
      <c r="D2854" t="s">
        <v>219</v>
      </c>
      <c r="E2854" t="s">
        <v>352</v>
      </c>
      <c r="F2854" t="s">
        <v>2107</v>
      </c>
      <c r="G2854" t="s">
        <v>909</v>
      </c>
      <c r="H2854">
        <v>64</v>
      </c>
      <c r="I2854">
        <v>4</v>
      </c>
      <c r="J2854">
        <v>32</v>
      </c>
      <c r="K2854">
        <v>2</v>
      </c>
      <c r="L2854" t="s">
        <v>1412</v>
      </c>
      <c r="M2854" t="s">
        <v>1523</v>
      </c>
      <c r="N2854">
        <v>30</v>
      </c>
      <c r="O2854">
        <v>30</v>
      </c>
      <c r="P2854" t="s">
        <v>1639</v>
      </c>
      <c r="Q2854" t="s">
        <v>1647</v>
      </c>
      <c r="R2854" t="s">
        <v>1655</v>
      </c>
      <c r="S2854" t="s">
        <v>1659</v>
      </c>
      <c r="U2854" t="s">
        <v>909</v>
      </c>
      <c r="X2854" t="s">
        <v>1707</v>
      </c>
      <c r="Y2854" t="s">
        <v>2111</v>
      </c>
      <c r="Z2854" t="s">
        <v>1807</v>
      </c>
      <c r="AA2854" t="s">
        <v>1811</v>
      </c>
      <c r="AC2854" t="s">
        <v>909</v>
      </c>
      <c r="AD2854" t="s">
        <v>7287</v>
      </c>
      <c r="AH2854">
        <f t="shared" si="44"/>
        <v>960</v>
      </c>
    </row>
    <row r="2855" spans="1:34" x14ac:dyDescent="0.2">
      <c r="A2855" s="1" t="s">
        <v>2722</v>
      </c>
      <c r="B2855" s="2" t="s">
        <v>2753</v>
      </c>
      <c r="C2855" t="s">
        <v>3</v>
      </c>
      <c r="D2855" t="s">
        <v>220</v>
      </c>
      <c r="E2855" t="s">
        <v>352</v>
      </c>
      <c r="F2855" t="s">
        <v>2107</v>
      </c>
      <c r="G2855" t="s">
        <v>909</v>
      </c>
      <c r="H2855">
        <v>64</v>
      </c>
      <c r="I2855">
        <v>4</v>
      </c>
      <c r="J2855">
        <v>32</v>
      </c>
      <c r="K2855">
        <v>2</v>
      </c>
      <c r="L2855" t="s">
        <v>2108</v>
      </c>
      <c r="M2855" t="s">
        <v>1523</v>
      </c>
      <c r="N2855">
        <v>30</v>
      </c>
      <c r="O2855">
        <v>30</v>
      </c>
      <c r="P2855" t="s">
        <v>1639</v>
      </c>
      <c r="Q2855" t="s">
        <v>1647</v>
      </c>
      <c r="R2855" t="s">
        <v>1655</v>
      </c>
      <c r="S2855" t="s">
        <v>1659</v>
      </c>
      <c r="U2855" t="s">
        <v>1670</v>
      </c>
      <c r="X2855" t="s">
        <v>1707</v>
      </c>
      <c r="Y2855" t="s">
        <v>2110</v>
      </c>
      <c r="Z2855" t="s">
        <v>1807</v>
      </c>
      <c r="AA2855" t="s">
        <v>1811</v>
      </c>
      <c r="AC2855" t="s">
        <v>909</v>
      </c>
      <c r="AD2855" t="s">
        <v>7269</v>
      </c>
      <c r="AH2855">
        <f t="shared" si="44"/>
        <v>960</v>
      </c>
    </row>
    <row r="2856" spans="1:34" x14ac:dyDescent="0.2">
      <c r="A2856" s="1" t="s">
        <v>2722</v>
      </c>
      <c r="B2856" s="2" t="s">
        <v>2753</v>
      </c>
      <c r="C2856" t="s">
        <v>3</v>
      </c>
      <c r="D2856" t="s">
        <v>313</v>
      </c>
      <c r="E2856" t="s">
        <v>352</v>
      </c>
      <c r="F2856" t="s">
        <v>2107</v>
      </c>
      <c r="G2856" t="s">
        <v>909</v>
      </c>
      <c r="H2856">
        <v>64</v>
      </c>
      <c r="I2856">
        <v>4</v>
      </c>
      <c r="J2856">
        <v>32</v>
      </c>
      <c r="K2856">
        <v>2</v>
      </c>
      <c r="L2856" t="s">
        <v>1411</v>
      </c>
      <c r="M2856" t="s">
        <v>1523</v>
      </c>
      <c r="N2856">
        <v>40</v>
      </c>
      <c r="O2856">
        <v>40</v>
      </c>
      <c r="P2856" t="s">
        <v>1639</v>
      </c>
      <c r="Q2856" t="s">
        <v>1647</v>
      </c>
      <c r="R2856" t="s">
        <v>1655</v>
      </c>
      <c r="S2856" t="s">
        <v>1659</v>
      </c>
      <c r="U2856" t="s">
        <v>909</v>
      </c>
      <c r="X2856" t="s">
        <v>1707</v>
      </c>
      <c r="Y2856" t="s">
        <v>2110</v>
      </c>
      <c r="Z2856" t="s">
        <v>1807</v>
      </c>
      <c r="AA2856" t="s">
        <v>1811</v>
      </c>
      <c r="AC2856" t="s">
        <v>909</v>
      </c>
      <c r="AD2856" t="s">
        <v>7257</v>
      </c>
      <c r="AH2856">
        <f t="shared" si="44"/>
        <v>1280</v>
      </c>
    </row>
    <row r="2857" spans="1:34" x14ac:dyDescent="0.2">
      <c r="A2857" s="1" t="s">
        <v>2722</v>
      </c>
      <c r="B2857" s="2" t="s">
        <v>2753</v>
      </c>
      <c r="C2857" t="s">
        <v>3</v>
      </c>
      <c r="D2857" t="s">
        <v>2470</v>
      </c>
      <c r="E2857" t="s">
        <v>352</v>
      </c>
      <c r="F2857" t="s">
        <v>2107</v>
      </c>
      <c r="G2857" t="s">
        <v>909</v>
      </c>
      <c r="H2857">
        <v>64</v>
      </c>
      <c r="I2857">
        <v>4</v>
      </c>
      <c r="J2857">
        <v>32</v>
      </c>
      <c r="K2857">
        <v>2</v>
      </c>
      <c r="L2857" t="s">
        <v>1414</v>
      </c>
      <c r="M2857" t="s">
        <v>1523</v>
      </c>
      <c r="N2857">
        <v>32</v>
      </c>
      <c r="O2857">
        <v>32</v>
      </c>
      <c r="P2857" t="s">
        <v>1639</v>
      </c>
      <c r="Q2857" t="s">
        <v>1647</v>
      </c>
      <c r="R2857" t="s">
        <v>1655</v>
      </c>
      <c r="S2857" t="s">
        <v>1659</v>
      </c>
      <c r="U2857" t="s">
        <v>909</v>
      </c>
      <c r="X2857" t="s">
        <v>1707</v>
      </c>
      <c r="Y2857" t="s">
        <v>2111</v>
      </c>
      <c r="Z2857" t="s">
        <v>1807</v>
      </c>
      <c r="AA2857" t="s">
        <v>1811</v>
      </c>
      <c r="AC2857" t="s">
        <v>909</v>
      </c>
      <c r="AD2857" t="s">
        <v>7288</v>
      </c>
      <c r="AH2857">
        <f t="shared" si="44"/>
        <v>1024</v>
      </c>
    </row>
    <row r="2858" spans="1:34" x14ac:dyDescent="0.2">
      <c r="A2858" s="1" t="s">
        <v>2722</v>
      </c>
      <c r="B2858" s="2" t="s">
        <v>2753</v>
      </c>
      <c r="C2858" t="s">
        <v>3</v>
      </c>
      <c r="D2858" t="s">
        <v>2471</v>
      </c>
      <c r="E2858" t="s">
        <v>352</v>
      </c>
      <c r="F2858" t="s">
        <v>2107</v>
      </c>
      <c r="G2858" t="s">
        <v>909</v>
      </c>
      <c r="H2858">
        <v>64</v>
      </c>
      <c r="I2858">
        <v>4</v>
      </c>
      <c r="J2858">
        <v>32</v>
      </c>
      <c r="K2858">
        <v>2</v>
      </c>
      <c r="L2858" t="s">
        <v>1414</v>
      </c>
      <c r="M2858" t="s">
        <v>1523</v>
      </c>
      <c r="N2858">
        <v>31</v>
      </c>
      <c r="O2858">
        <v>31</v>
      </c>
      <c r="P2858" t="s">
        <v>1639</v>
      </c>
      <c r="Q2858" t="s">
        <v>1647</v>
      </c>
      <c r="R2858" t="s">
        <v>1655</v>
      </c>
      <c r="S2858" t="s">
        <v>1659</v>
      </c>
      <c r="U2858" t="s">
        <v>909</v>
      </c>
      <c r="X2858" t="s">
        <v>1707</v>
      </c>
      <c r="Y2858" t="s">
        <v>2111</v>
      </c>
      <c r="Z2858" t="s">
        <v>1807</v>
      </c>
      <c r="AA2858" t="s">
        <v>1811</v>
      </c>
      <c r="AC2858" t="s">
        <v>909</v>
      </c>
      <c r="AD2858" t="s">
        <v>7288</v>
      </c>
      <c r="AH2858">
        <f t="shared" si="44"/>
        <v>992</v>
      </c>
    </row>
    <row r="2859" spans="1:34" x14ac:dyDescent="0.2">
      <c r="A2859" s="1" t="s">
        <v>2722</v>
      </c>
      <c r="B2859" s="2" t="s">
        <v>2753</v>
      </c>
      <c r="C2859" t="s">
        <v>3</v>
      </c>
      <c r="D2859" t="s">
        <v>2472</v>
      </c>
      <c r="E2859" t="s">
        <v>352</v>
      </c>
      <c r="F2859" t="s">
        <v>2107</v>
      </c>
      <c r="G2859" t="s">
        <v>909</v>
      </c>
      <c r="H2859">
        <v>64</v>
      </c>
      <c r="I2859">
        <v>4</v>
      </c>
      <c r="J2859">
        <v>32</v>
      </c>
      <c r="K2859">
        <v>2</v>
      </c>
      <c r="L2859" t="s">
        <v>1500</v>
      </c>
      <c r="M2859" t="s">
        <v>1523</v>
      </c>
      <c r="N2859">
        <v>32</v>
      </c>
      <c r="O2859">
        <v>32</v>
      </c>
      <c r="P2859" t="s">
        <v>1639</v>
      </c>
      <c r="Q2859" t="s">
        <v>1647</v>
      </c>
      <c r="R2859" t="s">
        <v>1655</v>
      </c>
      <c r="S2859" t="s">
        <v>1659</v>
      </c>
      <c r="U2859" t="s">
        <v>909</v>
      </c>
      <c r="W2859" t="s">
        <v>1500</v>
      </c>
      <c r="X2859" t="s">
        <v>1707</v>
      </c>
      <c r="Y2859" t="s">
        <v>2111</v>
      </c>
      <c r="Z2859" t="s">
        <v>1807</v>
      </c>
      <c r="AA2859" t="s">
        <v>1811</v>
      </c>
      <c r="AC2859" t="s">
        <v>909</v>
      </c>
      <c r="AD2859" t="s">
        <v>7289</v>
      </c>
      <c r="AH2859">
        <f t="shared" si="44"/>
        <v>1024</v>
      </c>
    </row>
    <row r="2860" spans="1:34" x14ac:dyDescent="0.2">
      <c r="A2860" s="1" t="s">
        <v>2722</v>
      </c>
      <c r="B2860" s="2" t="s">
        <v>2753</v>
      </c>
      <c r="C2860" t="s">
        <v>3</v>
      </c>
      <c r="D2860" t="s">
        <v>2473</v>
      </c>
      <c r="E2860" t="s">
        <v>352</v>
      </c>
      <c r="F2860" t="s">
        <v>2107</v>
      </c>
      <c r="G2860" t="s">
        <v>909</v>
      </c>
      <c r="H2860">
        <v>64</v>
      </c>
      <c r="I2860">
        <v>4</v>
      </c>
      <c r="J2860">
        <v>32</v>
      </c>
      <c r="K2860">
        <v>2</v>
      </c>
      <c r="L2860" t="s">
        <v>1412</v>
      </c>
      <c r="M2860" t="s">
        <v>1523</v>
      </c>
      <c r="N2860">
        <v>31</v>
      </c>
      <c r="O2860">
        <v>31</v>
      </c>
      <c r="P2860" t="s">
        <v>1639</v>
      </c>
      <c r="Q2860" t="s">
        <v>1647</v>
      </c>
      <c r="R2860" t="s">
        <v>1655</v>
      </c>
      <c r="S2860" t="s">
        <v>1659</v>
      </c>
      <c r="U2860" t="s">
        <v>909</v>
      </c>
      <c r="X2860" t="s">
        <v>1707</v>
      </c>
      <c r="Y2860" t="s">
        <v>2111</v>
      </c>
      <c r="Z2860" t="s">
        <v>1807</v>
      </c>
      <c r="AA2860" t="s">
        <v>1811</v>
      </c>
      <c r="AC2860" t="s">
        <v>909</v>
      </c>
      <c r="AD2860" t="s">
        <v>7287</v>
      </c>
      <c r="AH2860">
        <f t="shared" si="44"/>
        <v>992</v>
      </c>
    </row>
    <row r="2861" spans="1:34" x14ac:dyDescent="0.2">
      <c r="A2861" s="1" t="s">
        <v>2722</v>
      </c>
      <c r="B2861" s="2" t="s">
        <v>2753</v>
      </c>
      <c r="C2861" t="s">
        <v>3</v>
      </c>
      <c r="D2861" t="s">
        <v>283</v>
      </c>
      <c r="E2861" t="s">
        <v>352</v>
      </c>
      <c r="F2861" t="s">
        <v>2107</v>
      </c>
      <c r="G2861" t="s">
        <v>909</v>
      </c>
      <c r="H2861">
        <v>64</v>
      </c>
      <c r="I2861">
        <v>4</v>
      </c>
      <c r="J2861">
        <v>32</v>
      </c>
      <c r="K2861">
        <v>2</v>
      </c>
      <c r="L2861" t="s">
        <v>7255</v>
      </c>
      <c r="M2861" t="s">
        <v>1523</v>
      </c>
      <c r="N2861">
        <v>24</v>
      </c>
      <c r="O2861">
        <v>24</v>
      </c>
      <c r="P2861" t="s">
        <v>1639</v>
      </c>
      <c r="Q2861" t="s">
        <v>1647</v>
      </c>
      <c r="R2861" t="s">
        <v>1655</v>
      </c>
      <c r="S2861" t="s">
        <v>1659</v>
      </c>
      <c r="U2861" t="s">
        <v>1670</v>
      </c>
      <c r="X2861" t="s">
        <v>1707</v>
      </c>
      <c r="Y2861" t="s">
        <v>2110</v>
      </c>
      <c r="Z2861" t="s">
        <v>1807</v>
      </c>
      <c r="AA2861" t="s">
        <v>1811</v>
      </c>
      <c r="AC2861" t="s">
        <v>909</v>
      </c>
      <c r="AD2861" t="s">
        <v>7285</v>
      </c>
      <c r="AH2861">
        <f t="shared" si="44"/>
        <v>768</v>
      </c>
    </row>
    <row r="2862" spans="1:34" x14ac:dyDescent="0.2">
      <c r="A2862" s="1" t="s">
        <v>2722</v>
      </c>
      <c r="B2862" s="2" t="s">
        <v>2753</v>
      </c>
      <c r="C2862" t="s">
        <v>3</v>
      </c>
      <c r="D2862" t="s">
        <v>314</v>
      </c>
      <c r="E2862" t="s">
        <v>352</v>
      </c>
      <c r="F2862" t="s">
        <v>2107</v>
      </c>
      <c r="G2862" t="s">
        <v>909</v>
      </c>
      <c r="H2862">
        <v>64</v>
      </c>
      <c r="I2862">
        <v>4</v>
      </c>
      <c r="J2862">
        <v>32</v>
      </c>
      <c r="K2862">
        <v>2</v>
      </c>
      <c r="L2862" t="s">
        <v>7255</v>
      </c>
      <c r="M2862" t="s">
        <v>1523</v>
      </c>
      <c r="N2862">
        <v>25</v>
      </c>
      <c r="O2862">
        <v>25</v>
      </c>
      <c r="P2862" t="s">
        <v>1639</v>
      </c>
      <c r="Q2862" t="s">
        <v>1647</v>
      </c>
      <c r="R2862" t="s">
        <v>1655</v>
      </c>
      <c r="S2862" t="s">
        <v>1659</v>
      </c>
      <c r="U2862" t="s">
        <v>1670</v>
      </c>
      <c r="X2862" t="s">
        <v>1707</v>
      </c>
      <c r="Y2862" t="s">
        <v>2110</v>
      </c>
      <c r="Z2862" t="s">
        <v>1807</v>
      </c>
      <c r="AA2862" t="s">
        <v>1811</v>
      </c>
      <c r="AC2862" t="s">
        <v>909</v>
      </c>
      <c r="AD2862" t="s">
        <v>7285</v>
      </c>
      <c r="AH2862">
        <f t="shared" si="44"/>
        <v>800</v>
      </c>
    </row>
    <row r="2863" spans="1:34" x14ac:dyDescent="0.2">
      <c r="A2863" s="1" t="s">
        <v>2722</v>
      </c>
      <c r="B2863" s="2" t="s">
        <v>2753</v>
      </c>
      <c r="C2863" t="s">
        <v>3</v>
      </c>
      <c r="D2863" t="s">
        <v>2520</v>
      </c>
      <c r="E2863" t="s">
        <v>352</v>
      </c>
      <c r="F2863" t="s">
        <v>2107</v>
      </c>
      <c r="G2863" t="s">
        <v>909</v>
      </c>
      <c r="H2863">
        <v>64</v>
      </c>
      <c r="I2863">
        <v>4</v>
      </c>
      <c r="J2863">
        <v>32</v>
      </c>
      <c r="K2863">
        <v>2</v>
      </c>
      <c r="L2863" t="s">
        <v>1505</v>
      </c>
      <c r="M2863" t="s">
        <v>1523</v>
      </c>
      <c r="N2863">
        <v>35</v>
      </c>
      <c r="O2863">
        <v>35</v>
      </c>
      <c r="P2863" t="s">
        <v>1639</v>
      </c>
      <c r="Q2863" t="s">
        <v>1647</v>
      </c>
      <c r="R2863" t="s">
        <v>1655</v>
      </c>
      <c r="S2863" t="s">
        <v>1659</v>
      </c>
      <c r="U2863" t="s">
        <v>1670</v>
      </c>
      <c r="W2863" t="s">
        <v>1505</v>
      </c>
      <c r="X2863" t="s">
        <v>1707</v>
      </c>
      <c r="Y2863" t="s">
        <v>2469</v>
      </c>
      <c r="Z2863" t="s">
        <v>1807</v>
      </c>
      <c r="AA2863" t="s">
        <v>1811</v>
      </c>
      <c r="AC2863" t="s">
        <v>909</v>
      </c>
      <c r="AD2863" t="s">
        <v>7258</v>
      </c>
      <c r="AH2863">
        <f t="shared" si="44"/>
        <v>1120</v>
      </c>
    </row>
    <row r="2864" spans="1:34" x14ac:dyDescent="0.2">
      <c r="A2864" s="1" t="s">
        <v>2722</v>
      </c>
      <c r="B2864" s="2" t="s">
        <v>2753</v>
      </c>
      <c r="C2864" t="s">
        <v>3</v>
      </c>
      <c r="D2864" t="s">
        <v>192</v>
      </c>
      <c r="E2864" t="s">
        <v>352</v>
      </c>
      <c r="F2864" t="s">
        <v>2107</v>
      </c>
      <c r="G2864" t="s">
        <v>909</v>
      </c>
      <c r="H2864">
        <v>64</v>
      </c>
      <c r="I2864">
        <v>4</v>
      </c>
      <c r="J2864">
        <v>32</v>
      </c>
      <c r="K2864">
        <v>2</v>
      </c>
      <c r="L2864" t="s">
        <v>1503</v>
      </c>
      <c r="M2864" t="s">
        <v>1523</v>
      </c>
      <c r="N2864">
        <v>35</v>
      </c>
      <c r="O2864">
        <v>35</v>
      </c>
      <c r="P2864" t="s">
        <v>1639</v>
      </c>
      <c r="Q2864" t="s">
        <v>1647</v>
      </c>
      <c r="R2864" t="s">
        <v>1655</v>
      </c>
      <c r="S2864" t="s">
        <v>1659</v>
      </c>
      <c r="U2864" t="s">
        <v>909</v>
      </c>
      <c r="W2864" t="s">
        <v>1503</v>
      </c>
      <c r="X2864" t="s">
        <v>1707</v>
      </c>
      <c r="Y2864" t="s">
        <v>2111</v>
      </c>
      <c r="Z2864" t="s">
        <v>1807</v>
      </c>
      <c r="AA2864" t="s">
        <v>1811</v>
      </c>
      <c r="AC2864" t="s">
        <v>909</v>
      </c>
      <c r="AD2864" t="s">
        <v>7266</v>
      </c>
      <c r="AH2864">
        <f t="shared" si="44"/>
        <v>1120</v>
      </c>
    </row>
    <row r="2865" spans="1:34" x14ac:dyDescent="0.2">
      <c r="A2865" s="1" t="s">
        <v>2722</v>
      </c>
      <c r="B2865" s="2" t="s">
        <v>2753</v>
      </c>
      <c r="C2865" t="s">
        <v>3</v>
      </c>
      <c r="D2865" t="s">
        <v>230</v>
      </c>
      <c r="E2865" t="s">
        <v>352</v>
      </c>
      <c r="F2865" t="s">
        <v>2107</v>
      </c>
      <c r="G2865" t="s">
        <v>909</v>
      </c>
      <c r="H2865">
        <v>64</v>
      </c>
      <c r="I2865">
        <v>4</v>
      </c>
      <c r="J2865">
        <v>32</v>
      </c>
      <c r="K2865">
        <v>2</v>
      </c>
      <c r="L2865" t="s">
        <v>1701</v>
      </c>
      <c r="M2865" t="s">
        <v>1523</v>
      </c>
      <c r="N2865">
        <v>35</v>
      </c>
      <c r="O2865">
        <v>35</v>
      </c>
      <c r="P2865" t="s">
        <v>1639</v>
      </c>
      <c r="Q2865" t="s">
        <v>1647</v>
      </c>
      <c r="R2865" t="s">
        <v>1655</v>
      </c>
      <c r="S2865" t="s">
        <v>1659</v>
      </c>
      <c r="U2865" t="s">
        <v>1670</v>
      </c>
      <c r="X2865" t="s">
        <v>1707</v>
      </c>
      <c r="Y2865" t="s">
        <v>2110</v>
      </c>
      <c r="Z2865" t="s">
        <v>1807</v>
      </c>
      <c r="AA2865" t="s">
        <v>1811</v>
      </c>
      <c r="AC2865" t="s">
        <v>909</v>
      </c>
      <c r="AD2865" t="s">
        <v>7290</v>
      </c>
      <c r="AH2865">
        <f t="shared" si="44"/>
        <v>1120</v>
      </c>
    </row>
    <row r="2866" spans="1:34" x14ac:dyDescent="0.2">
      <c r="A2866" s="1" t="s">
        <v>2722</v>
      </c>
      <c r="B2866" s="2" t="s">
        <v>2753</v>
      </c>
      <c r="C2866" t="s">
        <v>3</v>
      </c>
      <c r="D2866" t="s">
        <v>218</v>
      </c>
      <c r="E2866" t="s">
        <v>352</v>
      </c>
      <c r="F2866" t="s">
        <v>2107</v>
      </c>
      <c r="G2866" t="s">
        <v>909</v>
      </c>
      <c r="H2866">
        <v>64</v>
      </c>
      <c r="I2866">
        <v>4</v>
      </c>
      <c r="J2866">
        <v>32</v>
      </c>
      <c r="K2866">
        <v>2</v>
      </c>
      <c r="L2866" t="s">
        <v>1701</v>
      </c>
      <c r="M2866" t="s">
        <v>1523</v>
      </c>
      <c r="N2866">
        <v>30</v>
      </c>
      <c r="O2866">
        <v>30</v>
      </c>
      <c r="P2866" t="s">
        <v>1639</v>
      </c>
      <c r="Q2866" t="s">
        <v>1647</v>
      </c>
      <c r="R2866" t="s">
        <v>1655</v>
      </c>
      <c r="S2866" t="s">
        <v>1659</v>
      </c>
      <c r="U2866" t="s">
        <v>1670</v>
      </c>
      <c r="X2866" t="s">
        <v>1707</v>
      </c>
      <c r="Y2866" t="s">
        <v>2110</v>
      </c>
      <c r="Z2866" t="s">
        <v>1807</v>
      </c>
      <c r="AA2866" t="s">
        <v>1811</v>
      </c>
      <c r="AC2866" t="s">
        <v>909</v>
      </c>
      <c r="AD2866" t="s">
        <v>7290</v>
      </c>
      <c r="AH2866">
        <f t="shared" si="44"/>
        <v>960</v>
      </c>
    </row>
    <row r="2867" spans="1:34" x14ac:dyDescent="0.2">
      <c r="A2867" s="1" t="s">
        <v>2722</v>
      </c>
      <c r="B2867" s="2" t="s">
        <v>2753</v>
      </c>
      <c r="C2867" t="s">
        <v>3</v>
      </c>
      <c r="D2867" t="s">
        <v>193</v>
      </c>
      <c r="E2867" t="s">
        <v>352</v>
      </c>
      <c r="F2867" t="s">
        <v>2107</v>
      </c>
      <c r="G2867" t="s">
        <v>909</v>
      </c>
      <c r="H2867">
        <v>64</v>
      </c>
      <c r="I2867">
        <v>4</v>
      </c>
      <c r="J2867">
        <v>32</v>
      </c>
      <c r="K2867">
        <v>2</v>
      </c>
      <c r="L2867" t="s">
        <v>1501</v>
      </c>
      <c r="M2867" t="s">
        <v>1523</v>
      </c>
      <c r="N2867">
        <v>35</v>
      </c>
      <c r="O2867">
        <v>35</v>
      </c>
      <c r="P2867" t="s">
        <v>1639</v>
      </c>
      <c r="Q2867" t="s">
        <v>1647</v>
      </c>
      <c r="R2867" t="s">
        <v>1655</v>
      </c>
      <c r="S2867" t="s">
        <v>1659</v>
      </c>
      <c r="U2867" t="s">
        <v>909</v>
      </c>
      <c r="X2867" t="s">
        <v>1707</v>
      </c>
      <c r="Y2867" t="s">
        <v>2110</v>
      </c>
      <c r="Z2867" t="s">
        <v>1807</v>
      </c>
      <c r="AA2867" t="s">
        <v>1811</v>
      </c>
      <c r="AC2867" t="s">
        <v>909</v>
      </c>
      <c r="AD2867" t="s">
        <v>7267</v>
      </c>
      <c r="AH2867">
        <f t="shared" si="44"/>
        <v>1120</v>
      </c>
    </row>
    <row r="2868" spans="1:34" x14ac:dyDescent="0.2">
      <c r="A2868" s="1" t="s">
        <v>2722</v>
      </c>
      <c r="B2868" s="2" t="s">
        <v>2753</v>
      </c>
      <c r="C2868" t="s">
        <v>3</v>
      </c>
      <c r="D2868" t="s">
        <v>198</v>
      </c>
      <c r="E2868" t="s">
        <v>352</v>
      </c>
      <c r="F2868" t="s">
        <v>2107</v>
      </c>
      <c r="G2868" t="s">
        <v>909</v>
      </c>
      <c r="H2868">
        <v>64</v>
      </c>
      <c r="I2868">
        <v>4</v>
      </c>
      <c r="J2868">
        <v>32</v>
      </c>
      <c r="K2868">
        <v>2</v>
      </c>
      <c r="L2868" t="s">
        <v>1503</v>
      </c>
      <c r="M2868" t="s">
        <v>1523</v>
      </c>
      <c r="N2868">
        <v>35</v>
      </c>
      <c r="O2868">
        <v>35</v>
      </c>
      <c r="P2868" t="s">
        <v>1639</v>
      </c>
      <c r="Q2868" t="s">
        <v>1647</v>
      </c>
      <c r="R2868" t="s">
        <v>1655</v>
      </c>
      <c r="S2868" t="s">
        <v>1659</v>
      </c>
      <c r="U2868" t="s">
        <v>909</v>
      </c>
      <c r="W2868" t="s">
        <v>1503</v>
      </c>
      <c r="X2868" t="s">
        <v>1707</v>
      </c>
      <c r="Y2868" t="s">
        <v>2111</v>
      </c>
      <c r="Z2868" t="s">
        <v>1807</v>
      </c>
      <c r="AA2868" t="s">
        <v>1811</v>
      </c>
      <c r="AC2868" t="s">
        <v>909</v>
      </c>
      <c r="AD2868" t="s">
        <v>7263</v>
      </c>
      <c r="AH2868">
        <f t="shared" si="44"/>
        <v>1120</v>
      </c>
    </row>
    <row r="2869" spans="1:34" x14ac:dyDescent="0.2">
      <c r="A2869" s="1" t="s">
        <v>2722</v>
      </c>
      <c r="B2869" s="2" t="s">
        <v>2753</v>
      </c>
      <c r="C2869" t="s">
        <v>3</v>
      </c>
      <c r="D2869" t="s">
        <v>199</v>
      </c>
      <c r="E2869" t="s">
        <v>352</v>
      </c>
      <c r="F2869" t="s">
        <v>2107</v>
      </c>
      <c r="G2869" t="s">
        <v>909</v>
      </c>
      <c r="H2869">
        <v>64</v>
      </c>
      <c r="I2869">
        <v>4</v>
      </c>
      <c r="J2869">
        <v>32</v>
      </c>
      <c r="K2869">
        <v>2</v>
      </c>
      <c r="L2869" t="s">
        <v>1500</v>
      </c>
      <c r="M2869" t="s">
        <v>1523</v>
      </c>
      <c r="N2869">
        <v>33</v>
      </c>
      <c r="O2869">
        <v>33</v>
      </c>
      <c r="P2869" t="s">
        <v>1639</v>
      </c>
      <c r="Q2869" t="s">
        <v>1647</v>
      </c>
      <c r="R2869" t="s">
        <v>1655</v>
      </c>
      <c r="S2869" t="s">
        <v>1659</v>
      </c>
      <c r="U2869" t="s">
        <v>909</v>
      </c>
      <c r="W2869" t="s">
        <v>1500</v>
      </c>
      <c r="X2869" t="s">
        <v>1707</v>
      </c>
      <c r="Y2869" t="s">
        <v>2110</v>
      </c>
      <c r="Z2869" t="s">
        <v>1807</v>
      </c>
      <c r="AA2869" t="s">
        <v>1811</v>
      </c>
      <c r="AC2869" t="s">
        <v>909</v>
      </c>
      <c r="AD2869" t="s">
        <v>7264</v>
      </c>
      <c r="AH2869">
        <f t="shared" si="44"/>
        <v>1056</v>
      </c>
    </row>
    <row r="2870" spans="1:34" x14ac:dyDescent="0.2">
      <c r="A2870" s="1" t="s">
        <v>2722</v>
      </c>
      <c r="B2870" s="2" t="s">
        <v>2753</v>
      </c>
      <c r="C2870" t="s">
        <v>3</v>
      </c>
      <c r="D2870" t="s">
        <v>200</v>
      </c>
      <c r="E2870" t="s">
        <v>352</v>
      </c>
      <c r="F2870" t="s">
        <v>2107</v>
      </c>
      <c r="G2870" t="s">
        <v>909</v>
      </c>
      <c r="H2870">
        <v>64</v>
      </c>
      <c r="I2870">
        <v>4</v>
      </c>
      <c r="J2870">
        <v>32</v>
      </c>
      <c r="K2870">
        <v>2</v>
      </c>
      <c r="L2870" t="s">
        <v>1421</v>
      </c>
      <c r="M2870" t="s">
        <v>1523</v>
      </c>
      <c r="N2870">
        <v>34</v>
      </c>
      <c r="O2870">
        <v>34</v>
      </c>
      <c r="P2870" t="s">
        <v>1639</v>
      </c>
      <c r="Q2870" t="s">
        <v>1647</v>
      </c>
      <c r="R2870" t="s">
        <v>1655</v>
      </c>
      <c r="S2870" t="s">
        <v>1659</v>
      </c>
      <c r="U2870" t="s">
        <v>909</v>
      </c>
      <c r="X2870" t="s">
        <v>1707</v>
      </c>
      <c r="Y2870" t="s">
        <v>2110</v>
      </c>
      <c r="Z2870" t="s">
        <v>1807</v>
      </c>
      <c r="AA2870" t="s">
        <v>1811</v>
      </c>
      <c r="AC2870" t="s">
        <v>909</v>
      </c>
      <c r="AD2870" t="s">
        <v>7286</v>
      </c>
      <c r="AH2870">
        <f t="shared" si="44"/>
        <v>1088</v>
      </c>
    </row>
    <row r="2871" spans="1:34" x14ac:dyDescent="0.2">
      <c r="A2871" s="1" t="s">
        <v>2722</v>
      </c>
      <c r="B2871" s="2" t="s">
        <v>2753</v>
      </c>
      <c r="C2871" t="s">
        <v>3</v>
      </c>
      <c r="D2871" t="s">
        <v>201</v>
      </c>
      <c r="E2871" t="s">
        <v>352</v>
      </c>
      <c r="F2871" t="s">
        <v>2107</v>
      </c>
      <c r="G2871" t="s">
        <v>909</v>
      </c>
      <c r="H2871">
        <v>64</v>
      </c>
      <c r="I2871">
        <v>4</v>
      </c>
      <c r="J2871">
        <v>32</v>
      </c>
      <c r="K2871">
        <v>2</v>
      </c>
      <c r="L2871" t="s">
        <v>2108</v>
      </c>
      <c r="M2871" t="s">
        <v>1523</v>
      </c>
      <c r="N2871">
        <v>33</v>
      </c>
      <c r="O2871">
        <v>33</v>
      </c>
      <c r="P2871" t="s">
        <v>1639</v>
      </c>
      <c r="Q2871" t="s">
        <v>1647</v>
      </c>
      <c r="R2871" t="s">
        <v>1655</v>
      </c>
      <c r="S2871" t="s">
        <v>1659</v>
      </c>
      <c r="U2871" t="s">
        <v>1670</v>
      </c>
      <c r="X2871" t="s">
        <v>1707</v>
      </c>
      <c r="Y2871" t="s">
        <v>2110</v>
      </c>
      <c r="Z2871" t="s">
        <v>1807</v>
      </c>
      <c r="AA2871" t="s">
        <v>1811</v>
      </c>
      <c r="AC2871" t="s">
        <v>909</v>
      </c>
      <c r="AD2871" t="s">
        <v>7269</v>
      </c>
      <c r="AH2871">
        <f t="shared" si="44"/>
        <v>1056</v>
      </c>
    </row>
    <row r="2872" spans="1:34" x14ac:dyDescent="0.2">
      <c r="A2872" s="1" t="s">
        <v>2722</v>
      </c>
      <c r="B2872" s="2" t="s">
        <v>2753</v>
      </c>
      <c r="C2872" t="s">
        <v>3</v>
      </c>
      <c r="D2872" t="s">
        <v>315</v>
      </c>
      <c r="E2872" t="s">
        <v>352</v>
      </c>
      <c r="F2872" t="s">
        <v>2107</v>
      </c>
      <c r="G2872" t="s">
        <v>909</v>
      </c>
      <c r="H2872">
        <v>64</v>
      </c>
      <c r="I2872">
        <v>4</v>
      </c>
      <c r="J2872">
        <v>32</v>
      </c>
      <c r="K2872">
        <v>2</v>
      </c>
      <c r="L2872" t="s">
        <v>1503</v>
      </c>
      <c r="M2872" t="s">
        <v>1523</v>
      </c>
      <c r="N2872">
        <v>30</v>
      </c>
      <c r="O2872">
        <v>30</v>
      </c>
      <c r="P2872" t="s">
        <v>1639</v>
      </c>
      <c r="Q2872" t="s">
        <v>1647</v>
      </c>
      <c r="R2872" t="s">
        <v>1655</v>
      </c>
      <c r="S2872" t="s">
        <v>1659</v>
      </c>
      <c r="U2872" t="s">
        <v>909</v>
      </c>
      <c r="W2872" t="s">
        <v>1503</v>
      </c>
      <c r="X2872" t="s">
        <v>1707</v>
      </c>
      <c r="Y2872" t="s">
        <v>2111</v>
      </c>
      <c r="Z2872" t="s">
        <v>1807</v>
      </c>
      <c r="AA2872" t="s">
        <v>1811</v>
      </c>
      <c r="AC2872" t="s">
        <v>909</v>
      </c>
      <c r="AD2872" t="s">
        <v>7270</v>
      </c>
      <c r="AH2872">
        <f t="shared" si="44"/>
        <v>960</v>
      </c>
    </row>
    <row r="2873" spans="1:34" x14ac:dyDescent="0.2">
      <c r="A2873" s="1" t="s">
        <v>2722</v>
      </c>
      <c r="B2873" s="2" t="s">
        <v>2753</v>
      </c>
      <c r="C2873" t="s">
        <v>3</v>
      </c>
      <c r="D2873" t="s">
        <v>316</v>
      </c>
      <c r="E2873" t="s">
        <v>352</v>
      </c>
      <c r="F2873" t="s">
        <v>2107</v>
      </c>
      <c r="G2873" t="s">
        <v>909</v>
      </c>
      <c r="H2873">
        <v>64</v>
      </c>
      <c r="I2873">
        <v>4</v>
      </c>
      <c r="J2873">
        <v>32</v>
      </c>
      <c r="K2873">
        <v>2</v>
      </c>
      <c r="L2873" t="s">
        <v>1421</v>
      </c>
      <c r="M2873" t="s">
        <v>1523</v>
      </c>
      <c r="N2873">
        <v>33</v>
      </c>
      <c r="O2873">
        <v>33</v>
      </c>
      <c r="P2873" t="s">
        <v>1639</v>
      </c>
      <c r="Q2873" t="s">
        <v>1647</v>
      </c>
      <c r="R2873" t="s">
        <v>1655</v>
      </c>
      <c r="S2873" t="s">
        <v>1659</v>
      </c>
      <c r="U2873" t="s">
        <v>909</v>
      </c>
      <c r="X2873" t="s">
        <v>1707</v>
      </c>
      <c r="Y2873" t="s">
        <v>2110</v>
      </c>
      <c r="Z2873" t="s">
        <v>1807</v>
      </c>
      <c r="AA2873" t="s">
        <v>1811</v>
      </c>
      <c r="AC2873" t="s">
        <v>909</v>
      </c>
      <c r="AD2873" t="s">
        <v>7286</v>
      </c>
      <c r="AH2873">
        <f t="shared" ref="AH2873:AH2936" si="45">J2873*O2873</f>
        <v>1056</v>
      </c>
    </row>
    <row r="2874" spans="1:34" x14ac:dyDescent="0.2">
      <c r="A2874" s="1" t="s">
        <v>2722</v>
      </c>
      <c r="B2874" s="2" t="s">
        <v>2753</v>
      </c>
      <c r="C2874" t="s">
        <v>3</v>
      </c>
      <c r="D2874" t="s">
        <v>194</v>
      </c>
      <c r="E2874" t="s">
        <v>352</v>
      </c>
      <c r="F2874" t="s">
        <v>2107</v>
      </c>
      <c r="G2874" t="s">
        <v>909</v>
      </c>
      <c r="H2874">
        <v>64</v>
      </c>
      <c r="I2874">
        <v>4</v>
      </c>
      <c r="J2874">
        <v>32</v>
      </c>
      <c r="K2874">
        <v>2</v>
      </c>
      <c r="L2874" t="s">
        <v>1701</v>
      </c>
      <c r="M2874" t="s">
        <v>1523</v>
      </c>
      <c r="N2874">
        <v>28</v>
      </c>
      <c r="O2874">
        <v>28</v>
      </c>
      <c r="P2874" t="s">
        <v>1639</v>
      </c>
      <c r="Q2874" t="s">
        <v>1647</v>
      </c>
      <c r="R2874" t="s">
        <v>1655</v>
      </c>
      <c r="S2874" t="s">
        <v>1659</v>
      </c>
      <c r="U2874" t="s">
        <v>1670</v>
      </c>
      <c r="X2874" t="s">
        <v>1707</v>
      </c>
      <c r="Y2874" t="s">
        <v>2110</v>
      </c>
      <c r="Z2874" t="s">
        <v>1807</v>
      </c>
      <c r="AA2874" t="s">
        <v>1811</v>
      </c>
      <c r="AC2874" t="s">
        <v>909</v>
      </c>
      <c r="AD2874" t="s">
        <v>7290</v>
      </c>
      <c r="AH2874">
        <f t="shared" si="45"/>
        <v>896</v>
      </c>
    </row>
    <row r="2875" spans="1:34" x14ac:dyDescent="0.2">
      <c r="A2875" s="1" t="s">
        <v>2722</v>
      </c>
      <c r="B2875" s="2" t="s">
        <v>2753</v>
      </c>
      <c r="C2875" t="s">
        <v>3</v>
      </c>
      <c r="D2875" t="s">
        <v>284</v>
      </c>
      <c r="E2875" t="s">
        <v>352</v>
      </c>
      <c r="F2875" t="s">
        <v>2107</v>
      </c>
      <c r="G2875" t="s">
        <v>909</v>
      </c>
      <c r="H2875">
        <v>64</v>
      </c>
      <c r="I2875">
        <v>4</v>
      </c>
      <c r="J2875">
        <v>32</v>
      </c>
      <c r="K2875">
        <v>2</v>
      </c>
      <c r="L2875" t="s">
        <v>1410</v>
      </c>
      <c r="M2875" t="s">
        <v>1523</v>
      </c>
      <c r="N2875">
        <v>40</v>
      </c>
      <c r="O2875">
        <v>40</v>
      </c>
      <c r="P2875" t="s">
        <v>1639</v>
      </c>
      <c r="Q2875" t="s">
        <v>1647</v>
      </c>
      <c r="R2875" t="s">
        <v>1655</v>
      </c>
      <c r="S2875" t="s">
        <v>1659</v>
      </c>
      <c r="U2875" t="s">
        <v>1670</v>
      </c>
      <c r="X2875" t="s">
        <v>1707</v>
      </c>
      <c r="Y2875" t="s">
        <v>2110</v>
      </c>
      <c r="Z2875" t="s">
        <v>1807</v>
      </c>
      <c r="AA2875" t="s">
        <v>1811</v>
      </c>
      <c r="AC2875" t="s">
        <v>909</v>
      </c>
      <c r="AD2875" t="s">
        <v>7274</v>
      </c>
      <c r="AH2875">
        <f t="shared" si="45"/>
        <v>1280</v>
      </c>
    </row>
    <row r="2876" spans="1:34" x14ac:dyDescent="0.2">
      <c r="A2876" s="1" t="s">
        <v>2722</v>
      </c>
      <c r="B2876" s="2" t="s">
        <v>2753</v>
      </c>
      <c r="C2876" t="s">
        <v>3</v>
      </c>
      <c r="D2876" t="s">
        <v>215</v>
      </c>
      <c r="E2876" t="s">
        <v>352</v>
      </c>
      <c r="F2876" t="s">
        <v>2107</v>
      </c>
      <c r="G2876" t="s">
        <v>909</v>
      </c>
      <c r="H2876">
        <v>64</v>
      </c>
      <c r="I2876">
        <v>4</v>
      </c>
      <c r="J2876">
        <v>32</v>
      </c>
      <c r="K2876">
        <v>2</v>
      </c>
      <c r="L2876" t="s">
        <v>1408</v>
      </c>
      <c r="M2876" t="s">
        <v>1523</v>
      </c>
      <c r="N2876">
        <v>30</v>
      </c>
      <c r="O2876">
        <v>30</v>
      </c>
      <c r="P2876" t="s">
        <v>1639</v>
      </c>
      <c r="Q2876" t="s">
        <v>1647</v>
      </c>
      <c r="R2876" t="s">
        <v>1655</v>
      </c>
      <c r="S2876" t="s">
        <v>1659</v>
      </c>
      <c r="U2876" t="s">
        <v>909</v>
      </c>
      <c r="W2876" t="s">
        <v>1408</v>
      </c>
      <c r="X2876" t="s">
        <v>1707</v>
      </c>
      <c r="Y2876" t="s">
        <v>2110</v>
      </c>
      <c r="Z2876" t="s">
        <v>1807</v>
      </c>
      <c r="AA2876" t="s">
        <v>1811</v>
      </c>
      <c r="AC2876" t="s">
        <v>909</v>
      </c>
      <c r="AD2876" t="s">
        <v>7291</v>
      </c>
      <c r="AH2876">
        <f t="shared" si="45"/>
        <v>960</v>
      </c>
    </row>
    <row r="2877" spans="1:34" x14ac:dyDescent="0.2">
      <c r="A2877" s="1" t="s">
        <v>2722</v>
      </c>
      <c r="B2877" s="2" t="s">
        <v>2753</v>
      </c>
      <c r="C2877" t="s">
        <v>3</v>
      </c>
      <c r="D2877" t="s">
        <v>216</v>
      </c>
      <c r="E2877" t="s">
        <v>352</v>
      </c>
      <c r="F2877" t="s">
        <v>2107</v>
      </c>
      <c r="G2877" t="s">
        <v>909</v>
      </c>
      <c r="H2877">
        <v>64</v>
      </c>
      <c r="I2877">
        <v>4</v>
      </c>
      <c r="J2877">
        <v>32</v>
      </c>
      <c r="K2877">
        <v>2</v>
      </c>
      <c r="L2877" t="s">
        <v>1408</v>
      </c>
      <c r="M2877" t="s">
        <v>1523</v>
      </c>
      <c r="N2877">
        <v>30</v>
      </c>
      <c r="O2877">
        <v>30</v>
      </c>
      <c r="P2877" t="s">
        <v>1639</v>
      </c>
      <c r="Q2877" t="s">
        <v>1647</v>
      </c>
      <c r="R2877" t="s">
        <v>1655</v>
      </c>
      <c r="S2877" t="s">
        <v>1659</v>
      </c>
      <c r="U2877" t="s">
        <v>909</v>
      </c>
      <c r="W2877" t="s">
        <v>1408</v>
      </c>
      <c r="X2877" t="s">
        <v>1707</v>
      </c>
      <c r="Y2877" t="s">
        <v>2110</v>
      </c>
      <c r="Z2877" t="s">
        <v>1807</v>
      </c>
      <c r="AA2877" t="s">
        <v>1811</v>
      </c>
      <c r="AC2877" t="s">
        <v>909</v>
      </c>
      <c r="AD2877" t="s">
        <v>7291</v>
      </c>
      <c r="AH2877">
        <f t="shared" si="45"/>
        <v>960</v>
      </c>
    </row>
    <row r="2878" spans="1:34" x14ac:dyDescent="0.2">
      <c r="A2878" s="1" t="s">
        <v>2722</v>
      </c>
      <c r="B2878" s="2" t="s">
        <v>2753</v>
      </c>
      <c r="C2878" t="s">
        <v>3</v>
      </c>
      <c r="D2878" t="s">
        <v>276</v>
      </c>
      <c r="E2878" t="s">
        <v>352</v>
      </c>
      <c r="F2878" t="s">
        <v>2107</v>
      </c>
      <c r="G2878" t="s">
        <v>909</v>
      </c>
      <c r="H2878">
        <v>64</v>
      </c>
      <c r="I2878">
        <v>4</v>
      </c>
      <c r="J2878">
        <v>32</v>
      </c>
      <c r="K2878">
        <v>2</v>
      </c>
      <c r="L2878" t="s">
        <v>1500</v>
      </c>
      <c r="M2878" t="s">
        <v>1523</v>
      </c>
      <c r="N2878">
        <v>30</v>
      </c>
      <c r="O2878">
        <v>30</v>
      </c>
      <c r="P2878" t="s">
        <v>1639</v>
      </c>
      <c r="Q2878" t="s">
        <v>1647</v>
      </c>
      <c r="R2878" t="s">
        <v>1655</v>
      </c>
      <c r="S2878" t="s">
        <v>1659</v>
      </c>
      <c r="U2878" t="s">
        <v>909</v>
      </c>
      <c r="W2878" t="s">
        <v>1500</v>
      </c>
      <c r="X2878" t="s">
        <v>1707</v>
      </c>
      <c r="Y2878" t="s">
        <v>2111</v>
      </c>
      <c r="Z2878" t="s">
        <v>1807</v>
      </c>
      <c r="AA2878" t="s">
        <v>1811</v>
      </c>
      <c r="AC2878" t="s">
        <v>909</v>
      </c>
      <c r="AD2878" t="s">
        <v>7289</v>
      </c>
      <c r="AH2878">
        <f t="shared" si="45"/>
        <v>960</v>
      </c>
    </row>
    <row r="2879" spans="1:34" x14ac:dyDescent="0.2">
      <c r="A2879" s="1" t="s">
        <v>2722</v>
      </c>
      <c r="B2879" s="2" t="s">
        <v>2753</v>
      </c>
      <c r="C2879" t="s">
        <v>3</v>
      </c>
      <c r="D2879" t="s">
        <v>277</v>
      </c>
      <c r="E2879" t="s">
        <v>352</v>
      </c>
      <c r="F2879" t="s">
        <v>2107</v>
      </c>
      <c r="G2879" t="s">
        <v>909</v>
      </c>
      <c r="H2879">
        <v>64</v>
      </c>
      <c r="I2879">
        <v>4</v>
      </c>
      <c r="J2879">
        <v>32</v>
      </c>
      <c r="K2879">
        <v>2</v>
      </c>
      <c r="L2879" t="s">
        <v>1412</v>
      </c>
      <c r="M2879" t="s">
        <v>1523</v>
      </c>
      <c r="N2879">
        <v>30</v>
      </c>
      <c r="O2879">
        <v>30</v>
      </c>
      <c r="P2879" t="s">
        <v>1639</v>
      </c>
      <c r="Q2879" t="s">
        <v>1647</v>
      </c>
      <c r="R2879" t="s">
        <v>1655</v>
      </c>
      <c r="S2879" t="s">
        <v>1659</v>
      </c>
      <c r="U2879" t="s">
        <v>909</v>
      </c>
      <c r="X2879" t="s">
        <v>1707</v>
      </c>
      <c r="Y2879" t="s">
        <v>2111</v>
      </c>
      <c r="Z2879" t="s">
        <v>1807</v>
      </c>
      <c r="AA2879" t="s">
        <v>1811</v>
      </c>
      <c r="AC2879" t="s">
        <v>909</v>
      </c>
      <c r="AD2879" t="s">
        <v>7260</v>
      </c>
      <c r="AH2879">
        <f t="shared" si="45"/>
        <v>960</v>
      </c>
    </row>
    <row r="2880" spans="1:34" x14ac:dyDescent="0.2">
      <c r="A2880" s="1" t="s">
        <v>2722</v>
      </c>
      <c r="B2880" s="2" t="s">
        <v>2753</v>
      </c>
      <c r="C2880" t="s">
        <v>3</v>
      </c>
      <c r="D2880" t="s">
        <v>317</v>
      </c>
      <c r="E2880" t="s">
        <v>352</v>
      </c>
      <c r="F2880" t="s">
        <v>2107</v>
      </c>
      <c r="G2880" t="s">
        <v>909</v>
      </c>
      <c r="H2880">
        <v>64</v>
      </c>
      <c r="I2880">
        <v>4</v>
      </c>
      <c r="J2880">
        <v>32</v>
      </c>
      <c r="K2880">
        <v>2</v>
      </c>
      <c r="L2880" t="s">
        <v>2108</v>
      </c>
      <c r="M2880" t="s">
        <v>1523</v>
      </c>
      <c r="N2880">
        <v>40</v>
      </c>
      <c r="O2880">
        <v>40</v>
      </c>
      <c r="P2880" t="s">
        <v>1639</v>
      </c>
      <c r="Q2880" t="s">
        <v>1647</v>
      </c>
      <c r="R2880" t="s">
        <v>1655</v>
      </c>
      <c r="S2880" t="s">
        <v>1659</v>
      </c>
      <c r="U2880" t="s">
        <v>1670</v>
      </c>
      <c r="X2880" t="s">
        <v>1707</v>
      </c>
      <c r="Y2880" t="s">
        <v>2110</v>
      </c>
      <c r="Z2880" t="s">
        <v>1807</v>
      </c>
      <c r="AA2880" t="s">
        <v>1811</v>
      </c>
      <c r="AC2880" t="s">
        <v>909</v>
      </c>
      <c r="AD2880" t="s">
        <v>7273</v>
      </c>
      <c r="AH2880">
        <f t="shared" si="45"/>
        <v>1280</v>
      </c>
    </row>
    <row r="2881" spans="1:34" x14ac:dyDescent="0.2">
      <c r="A2881" s="1" t="s">
        <v>2722</v>
      </c>
      <c r="B2881" s="2" t="s">
        <v>2753</v>
      </c>
      <c r="C2881" t="s">
        <v>3</v>
      </c>
      <c r="D2881" t="s">
        <v>281</v>
      </c>
      <c r="E2881" t="s">
        <v>352</v>
      </c>
      <c r="F2881" t="s">
        <v>2107</v>
      </c>
      <c r="G2881" t="s">
        <v>909</v>
      </c>
      <c r="H2881">
        <v>64</v>
      </c>
      <c r="I2881">
        <v>4</v>
      </c>
      <c r="J2881">
        <v>32</v>
      </c>
      <c r="K2881">
        <v>2</v>
      </c>
      <c r="L2881" t="s">
        <v>1502</v>
      </c>
      <c r="M2881" t="s">
        <v>1523</v>
      </c>
      <c r="N2881">
        <v>25</v>
      </c>
      <c r="O2881">
        <v>25</v>
      </c>
      <c r="P2881" t="s">
        <v>1639</v>
      </c>
      <c r="Q2881" t="s">
        <v>1647</v>
      </c>
      <c r="R2881" t="s">
        <v>1655</v>
      </c>
      <c r="S2881" t="s">
        <v>1659</v>
      </c>
      <c r="U2881" t="s">
        <v>909</v>
      </c>
      <c r="X2881" t="s">
        <v>1707</v>
      </c>
      <c r="Y2881" t="s">
        <v>2111</v>
      </c>
      <c r="Z2881" t="s">
        <v>1807</v>
      </c>
      <c r="AA2881" t="s">
        <v>1811</v>
      </c>
      <c r="AC2881" t="s">
        <v>909</v>
      </c>
      <c r="AD2881" t="s">
        <v>7279</v>
      </c>
      <c r="AH2881">
        <f t="shared" si="45"/>
        <v>800</v>
      </c>
    </row>
    <row r="2882" spans="1:34" x14ac:dyDescent="0.2">
      <c r="A2882" s="1" t="s">
        <v>2722</v>
      </c>
      <c r="B2882" s="2" t="s">
        <v>2753</v>
      </c>
      <c r="C2882" t="s">
        <v>3</v>
      </c>
      <c r="D2882" t="s">
        <v>282</v>
      </c>
      <c r="E2882" t="s">
        <v>352</v>
      </c>
      <c r="F2882" t="s">
        <v>2107</v>
      </c>
      <c r="G2882" t="s">
        <v>909</v>
      </c>
      <c r="H2882">
        <v>64</v>
      </c>
      <c r="I2882">
        <v>4</v>
      </c>
      <c r="J2882">
        <v>32</v>
      </c>
      <c r="K2882">
        <v>2</v>
      </c>
      <c r="L2882" t="s">
        <v>1404</v>
      </c>
      <c r="M2882" t="s">
        <v>1523</v>
      </c>
      <c r="N2882">
        <v>25</v>
      </c>
      <c r="O2882">
        <v>25</v>
      </c>
      <c r="P2882" t="s">
        <v>1639</v>
      </c>
      <c r="Q2882" t="s">
        <v>1647</v>
      </c>
      <c r="R2882" t="s">
        <v>1655</v>
      </c>
      <c r="S2882" t="s">
        <v>1659</v>
      </c>
      <c r="U2882" t="s">
        <v>909</v>
      </c>
      <c r="W2882" t="s">
        <v>1404</v>
      </c>
      <c r="X2882" t="s">
        <v>1707</v>
      </c>
      <c r="Y2882" t="s">
        <v>7261</v>
      </c>
      <c r="Z2882" t="s">
        <v>1807</v>
      </c>
      <c r="AA2882" t="s">
        <v>1811</v>
      </c>
      <c r="AC2882" t="s">
        <v>909</v>
      </c>
      <c r="AD2882" t="s">
        <v>7262</v>
      </c>
      <c r="AH2882">
        <f t="shared" si="45"/>
        <v>800</v>
      </c>
    </row>
    <row r="2883" spans="1:34" x14ac:dyDescent="0.2">
      <c r="A2883" s="1" t="s">
        <v>2722</v>
      </c>
      <c r="B2883" s="2" t="s">
        <v>2753</v>
      </c>
      <c r="C2883" t="s">
        <v>3</v>
      </c>
      <c r="D2883" t="s">
        <v>318</v>
      </c>
      <c r="E2883" t="s">
        <v>352</v>
      </c>
      <c r="F2883" t="s">
        <v>2107</v>
      </c>
      <c r="G2883" t="s">
        <v>909</v>
      </c>
      <c r="H2883">
        <v>64</v>
      </c>
      <c r="I2883">
        <v>4</v>
      </c>
      <c r="J2883">
        <v>32</v>
      </c>
      <c r="K2883">
        <v>2</v>
      </c>
      <c r="L2883" t="s">
        <v>1410</v>
      </c>
      <c r="M2883" t="s">
        <v>1523</v>
      </c>
      <c r="N2883">
        <v>30</v>
      </c>
      <c r="O2883">
        <v>30</v>
      </c>
      <c r="P2883" t="s">
        <v>1639</v>
      </c>
      <c r="Q2883" t="s">
        <v>1647</v>
      </c>
      <c r="R2883" t="s">
        <v>1655</v>
      </c>
      <c r="S2883" t="s">
        <v>1659</v>
      </c>
      <c r="U2883" t="s">
        <v>1670</v>
      </c>
      <c r="X2883" t="s">
        <v>1707</v>
      </c>
      <c r="Y2883" t="s">
        <v>2110</v>
      </c>
      <c r="Z2883" t="s">
        <v>1807</v>
      </c>
      <c r="AA2883" t="s">
        <v>1811</v>
      </c>
      <c r="AC2883" t="s">
        <v>909</v>
      </c>
      <c r="AD2883" t="s">
        <v>7274</v>
      </c>
      <c r="AH2883">
        <f t="shared" si="45"/>
        <v>960</v>
      </c>
    </row>
    <row r="2884" spans="1:34" x14ac:dyDescent="0.2">
      <c r="A2884" s="1" t="s">
        <v>2722</v>
      </c>
      <c r="B2884" s="2" t="s">
        <v>2753</v>
      </c>
      <c r="C2884" t="s">
        <v>3</v>
      </c>
      <c r="D2884" t="s">
        <v>278</v>
      </c>
      <c r="E2884" t="s">
        <v>352</v>
      </c>
      <c r="F2884" t="s">
        <v>2107</v>
      </c>
      <c r="G2884" t="s">
        <v>909</v>
      </c>
      <c r="H2884">
        <v>64</v>
      </c>
      <c r="I2884">
        <v>4</v>
      </c>
      <c r="J2884">
        <v>32</v>
      </c>
      <c r="K2884">
        <v>2</v>
      </c>
      <c r="L2884" t="s">
        <v>1414</v>
      </c>
      <c r="M2884" t="s">
        <v>1523</v>
      </c>
      <c r="N2884">
        <v>30</v>
      </c>
      <c r="O2884">
        <v>30</v>
      </c>
      <c r="P2884" t="s">
        <v>1639</v>
      </c>
      <c r="Q2884" t="s">
        <v>1647</v>
      </c>
      <c r="R2884" t="s">
        <v>1655</v>
      </c>
      <c r="S2884" t="s">
        <v>1659</v>
      </c>
      <c r="U2884" t="s">
        <v>909</v>
      </c>
      <c r="X2884" t="s">
        <v>1707</v>
      </c>
      <c r="Y2884" t="s">
        <v>2111</v>
      </c>
      <c r="Z2884" t="s">
        <v>1807</v>
      </c>
      <c r="AA2884" t="s">
        <v>1811</v>
      </c>
      <c r="AC2884" t="s">
        <v>909</v>
      </c>
      <c r="AD2884" t="s">
        <v>7284</v>
      </c>
      <c r="AH2884">
        <f t="shared" si="45"/>
        <v>960</v>
      </c>
    </row>
    <row r="2885" spans="1:34" x14ac:dyDescent="0.2">
      <c r="A2885" s="1" t="s">
        <v>2722</v>
      </c>
      <c r="B2885" s="2" t="s">
        <v>2753</v>
      </c>
      <c r="C2885" t="s">
        <v>3</v>
      </c>
      <c r="D2885" t="s">
        <v>279</v>
      </c>
      <c r="E2885" t="s">
        <v>352</v>
      </c>
      <c r="F2885" t="s">
        <v>2107</v>
      </c>
      <c r="G2885" t="s">
        <v>909</v>
      </c>
      <c r="H2885">
        <v>64</v>
      </c>
      <c r="I2885">
        <v>4</v>
      </c>
      <c r="J2885">
        <v>32</v>
      </c>
      <c r="K2885">
        <v>2</v>
      </c>
      <c r="L2885" t="s">
        <v>1414</v>
      </c>
      <c r="M2885" t="s">
        <v>1523</v>
      </c>
      <c r="N2885">
        <v>30</v>
      </c>
      <c r="O2885">
        <v>30</v>
      </c>
      <c r="P2885" t="s">
        <v>1639</v>
      </c>
      <c r="Q2885" t="s">
        <v>1647</v>
      </c>
      <c r="R2885" t="s">
        <v>1655</v>
      </c>
      <c r="S2885" t="s">
        <v>1659</v>
      </c>
      <c r="U2885" t="s">
        <v>909</v>
      </c>
      <c r="X2885" t="s">
        <v>1707</v>
      </c>
      <c r="Y2885" t="s">
        <v>2111</v>
      </c>
      <c r="Z2885" t="s">
        <v>1807</v>
      </c>
      <c r="AA2885" t="s">
        <v>1811</v>
      </c>
      <c r="AC2885" t="s">
        <v>909</v>
      </c>
      <c r="AD2885" t="s">
        <v>7281</v>
      </c>
      <c r="AH2885">
        <f t="shared" si="45"/>
        <v>960</v>
      </c>
    </row>
    <row r="2886" spans="1:34" x14ac:dyDescent="0.2">
      <c r="A2886" s="1" t="s">
        <v>2722</v>
      </c>
      <c r="B2886" s="2" t="s">
        <v>2753</v>
      </c>
      <c r="C2886" t="s">
        <v>2738</v>
      </c>
      <c r="D2886" t="s">
        <v>3752</v>
      </c>
      <c r="E2886" t="s">
        <v>352</v>
      </c>
      <c r="F2886" t="s">
        <v>2107</v>
      </c>
      <c r="G2886" t="s">
        <v>909</v>
      </c>
      <c r="H2886">
        <v>64</v>
      </c>
      <c r="I2886">
        <v>4</v>
      </c>
      <c r="J2886">
        <v>32</v>
      </c>
      <c r="K2886">
        <v>2</v>
      </c>
      <c r="L2886" t="s">
        <v>2109</v>
      </c>
      <c r="M2886" t="s">
        <v>7292</v>
      </c>
      <c r="N2886">
        <v>45</v>
      </c>
      <c r="O2886">
        <v>45</v>
      </c>
      <c r="P2886" t="s">
        <v>1639</v>
      </c>
      <c r="Q2886" t="s">
        <v>1647</v>
      </c>
      <c r="R2886" t="s">
        <v>1655</v>
      </c>
      <c r="S2886" t="s">
        <v>1659</v>
      </c>
      <c r="U2886" t="s">
        <v>909</v>
      </c>
      <c r="X2886" t="s">
        <v>1707</v>
      </c>
      <c r="Y2886" t="s">
        <v>1776</v>
      </c>
      <c r="Z2886" t="s">
        <v>1807</v>
      </c>
      <c r="AA2886" t="s">
        <v>1811</v>
      </c>
      <c r="AB2886" t="s">
        <v>1813</v>
      </c>
      <c r="AC2886" t="s">
        <v>909</v>
      </c>
      <c r="AD2886" t="s">
        <v>7293</v>
      </c>
      <c r="AH2886">
        <f t="shared" si="45"/>
        <v>1440</v>
      </c>
    </row>
    <row r="2887" spans="1:34" x14ac:dyDescent="0.2">
      <c r="A2887" s="1" t="s">
        <v>2722</v>
      </c>
      <c r="B2887" s="2" t="s">
        <v>2753</v>
      </c>
      <c r="C2887" t="s">
        <v>2738</v>
      </c>
      <c r="D2887" t="s">
        <v>3913</v>
      </c>
      <c r="E2887" t="s">
        <v>352</v>
      </c>
      <c r="F2887" t="s">
        <v>2107</v>
      </c>
      <c r="G2887" t="s">
        <v>909</v>
      </c>
      <c r="H2887">
        <v>64</v>
      </c>
      <c r="I2887">
        <v>4</v>
      </c>
      <c r="J2887">
        <v>32</v>
      </c>
      <c r="K2887">
        <v>2</v>
      </c>
      <c r="L2887" t="s">
        <v>2109</v>
      </c>
      <c r="M2887" t="s">
        <v>7292</v>
      </c>
      <c r="N2887">
        <v>35</v>
      </c>
      <c r="O2887">
        <v>35</v>
      </c>
      <c r="P2887" t="s">
        <v>1639</v>
      </c>
      <c r="Q2887" t="s">
        <v>1647</v>
      </c>
      <c r="R2887" t="s">
        <v>1655</v>
      </c>
      <c r="S2887" t="s">
        <v>1659</v>
      </c>
      <c r="U2887" t="s">
        <v>909</v>
      </c>
      <c r="X2887" t="s">
        <v>1707</v>
      </c>
      <c r="Y2887" t="s">
        <v>1776</v>
      </c>
      <c r="Z2887" t="s">
        <v>1807</v>
      </c>
      <c r="AA2887" t="s">
        <v>1811</v>
      </c>
      <c r="AB2887" t="s">
        <v>1813</v>
      </c>
      <c r="AC2887" t="s">
        <v>909</v>
      </c>
      <c r="AD2887" t="s">
        <v>7294</v>
      </c>
      <c r="AH2887">
        <f t="shared" si="45"/>
        <v>1120</v>
      </c>
    </row>
    <row r="2888" spans="1:34" x14ac:dyDescent="0.2">
      <c r="A2888" s="1" t="s">
        <v>2722</v>
      </c>
      <c r="B2888" s="2" t="s">
        <v>2753</v>
      </c>
      <c r="C2888" t="s">
        <v>2738</v>
      </c>
      <c r="D2888" t="s">
        <v>3916</v>
      </c>
      <c r="E2888" t="s">
        <v>352</v>
      </c>
      <c r="F2888" t="s">
        <v>2107</v>
      </c>
      <c r="G2888" t="s">
        <v>909</v>
      </c>
      <c r="H2888">
        <v>64</v>
      </c>
      <c r="I2888">
        <v>4</v>
      </c>
      <c r="J2888">
        <v>32</v>
      </c>
      <c r="K2888">
        <v>2</v>
      </c>
      <c r="L2888" t="s">
        <v>1406</v>
      </c>
      <c r="M2888" t="s">
        <v>7292</v>
      </c>
      <c r="N2888">
        <v>35</v>
      </c>
      <c r="O2888">
        <v>35</v>
      </c>
      <c r="P2888" t="s">
        <v>1639</v>
      </c>
      <c r="Q2888" t="s">
        <v>1647</v>
      </c>
      <c r="R2888" t="s">
        <v>1655</v>
      </c>
      <c r="S2888" t="s">
        <v>1659</v>
      </c>
      <c r="U2888" t="s">
        <v>909</v>
      </c>
      <c r="X2888" t="s">
        <v>1707</v>
      </c>
      <c r="Y2888" t="s">
        <v>1776</v>
      </c>
      <c r="Z2888" t="s">
        <v>1807</v>
      </c>
      <c r="AA2888" t="s">
        <v>1811</v>
      </c>
      <c r="AB2888" t="s">
        <v>1813</v>
      </c>
      <c r="AC2888" t="s">
        <v>909</v>
      </c>
      <c r="AD2888" t="s">
        <v>7295</v>
      </c>
      <c r="AH2888">
        <f t="shared" si="45"/>
        <v>1120</v>
      </c>
    </row>
    <row r="2889" spans="1:34" x14ac:dyDescent="0.2">
      <c r="A2889" s="1" t="s">
        <v>2722</v>
      </c>
      <c r="B2889" s="2" t="s">
        <v>2753</v>
      </c>
      <c r="C2889" t="s">
        <v>2738</v>
      </c>
      <c r="D2889" t="s">
        <v>3508</v>
      </c>
      <c r="E2889" t="s">
        <v>352</v>
      </c>
      <c r="F2889" t="s">
        <v>2107</v>
      </c>
      <c r="G2889" t="s">
        <v>909</v>
      </c>
      <c r="H2889">
        <v>64</v>
      </c>
      <c r="I2889">
        <v>4</v>
      </c>
      <c r="J2889">
        <v>32</v>
      </c>
      <c r="K2889">
        <v>2</v>
      </c>
      <c r="L2889" t="s">
        <v>1345</v>
      </c>
      <c r="M2889" t="s">
        <v>7292</v>
      </c>
      <c r="N2889">
        <v>35</v>
      </c>
      <c r="O2889">
        <v>35</v>
      </c>
      <c r="P2889" t="s">
        <v>1639</v>
      </c>
      <c r="Q2889" t="s">
        <v>1647</v>
      </c>
      <c r="R2889" t="s">
        <v>1655</v>
      </c>
      <c r="S2889" t="s">
        <v>1659</v>
      </c>
      <c r="U2889" t="s">
        <v>909</v>
      </c>
      <c r="X2889" t="s">
        <v>1707</v>
      </c>
      <c r="Y2889" t="s">
        <v>1776</v>
      </c>
      <c r="Z2889" t="s">
        <v>1807</v>
      </c>
      <c r="AA2889" t="s">
        <v>1811</v>
      </c>
      <c r="AB2889" t="s">
        <v>1813</v>
      </c>
      <c r="AC2889" t="s">
        <v>909</v>
      </c>
      <c r="AD2889" t="s">
        <v>7296</v>
      </c>
      <c r="AH2889">
        <f t="shared" si="45"/>
        <v>1120</v>
      </c>
    </row>
    <row r="2890" spans="1:34" x14ac:dyDescent="0.2">
      <c r="A2890" s="1" t="s">
        <v>2722</v>
      </c>
      <c r="B2890" s="2" t="s">
        <v>2753</v>
      </c>
      <c r="C2890" t="s">
        <v>2738</v>
      </c>
      <c r="D2890" t="s">
        <v>3510</v>
      </c>
      <c r="E2890" t="s">
        <v>352</v>
      </c>
      <c r="F2890" t="s">
        <v>2107</v>
      </c>
      <c r="G2890" t="s">
        <v>909</v>
      </c>
      <c r="H2890">
        <v>64</v>
      </c>
      <c r="I2890">
        <v>4</v>
      </c>
      <c r="J2890">
        <v>32</v>
      </c>
      <c r="K2890">
        <v>2</v>
      </c>
      <c r="L2890" t="s">
        <v>1413</v>
      </c>
      <c r="M2890" t="s">
        <v>7292</v>
      </c>
      <c r="N2890">
        <v>35</v>
      </c>
      <c r="O2890">
        <v>35</v>
      </c>
      <c r="P2890" t="s">
        <v>1639</v>
      </c>
      <c r="Q2890" t="s">
        <v>1647</v>
      </c>
      <c r="R2890" t="s">
        <v>1655</v>
      </c>
      <c r="S2890" t="s">
        <v>1659</v>
      </c>
      <c r="U2890" t="s">
        <v>909</v>
      </c>
      <c r="X2890" t="s">
        <v>1707</v>
      </c>
      <c r="Y2890" t="s">
        <v>1776</v>
      </c>
      <c r="Z2890" t="s">
        <v>1807</v>
      </c>
      <c r="AA2890" t="s">
        <v>1811</v>
      </c>
      <c r="AB2890" t="s">
        <v>1813</v>
      </c>
      <c r="AC2890" t="s">
        <v>909</v>
      </c>
      <c r="AD2890" t="s">
        <v>7297</v>
      </c>
      <c r="AH2890">
        <f t="shared" si="45"/>
        <v>1120</v>
      </c>
    </row>
    <row r="2891" spans="1:34" x14ac:dyDescent="0.2">
      <c r="A2891" s="1" t="s">
        <v>2722</v>
      </c>
      <c r="B2891" s="2" t="s">
        <v>2753</v>
      </c>
      <c r="C2891" t="s">
        <v>2738</v>
      </c>
      <c r="D2891" t="s">
        <v>3647</v>
      </c>
      <c r="E2891" t="s">
        <v>352</v>
      </c>
      <c r="F2891" t="s">
        <v>2107</v>
      </c>
      <c r="G2891" t="s">
        <v>909</v>
      </c>
      <c r="H2891">
        <v>64</v>
      </c>
      <c r="I2891">
        <v>4</v>
      </c>
      <c r="J2891">
        <v>32</v>
      </c>
      <c r="K2891">
        <v>2</v>
      </c>
      <c r="L2891" t="s">
        <v>1407</v>
      </c>
      <c r="M2891" t="s">
        <v>7292</v>
      </c>
      <c r="N2891">
        <v>35</v>
      </c>
      <c r="O2891">
        <v>35</v>
      </c>
      <c r="P2891" t="s">
        <v>1639</v>
      </c>
      <c r="Q2891" t="s">
        <v>1647</v>
      </c>
      <c r="R2891" t="s">
        <v>1655</v>
      </c>
      <c r="S2891" t="s">
        <v>1659</v>
      </c>
      <c r="U2891" t="s">
        <v>909</v>
      </c>
      <c r="X2891" t="s">
        <v>1707</v>
      </c>
      <c r="Y2891" t="s">
        <v>1776</v>
      </c>
      <c r="Z2891" t="s">
        <v>1807</v>
      </c>
      <c r="AA2891" t="s">
        <v>1811</v>
      </c>
      <c r="AB2891" t="s">
        <v>1813</v>
      </c>
      <c r="AC2891" t="s">
        <v>909</v>
      </c>
      <c r="AD2891" t="s">
        <v>7298</v>
      </c>
      <c r="AH2891">
        <f t="shared" si="45"/>
        <v>1120</v>
      </c>
    </row>
    <row r="2892" spans="1:34" x14ac:dyDescent="0.2">
      <c r="A2892" s="1" t="s">
        <v>2722</v>
      </c>
      <c r="B2892" s="2" t="s">
        <v>2753</v>
      </c>
      <c r="C2892" t="s">
        <v>2738</v>
      </c>
      <c r="D2892" t="s">
        <v>3650</v>
      </c>
      <c r="E2892" t="s">
        <v>352</v>
      </c>
      <c r="F2892" t="s">
        <v>2107</v>
      </c>
      <c r="G2892" t="s">
        <v>909</v>
      </c>
      <c r="H2892">
        <v>64</v>
      </c>
      <c r="I2892">
        <v>4</v>
      </c>
      <c r="J2892">
        <v>32</v>
      </c>
      <c r="K2892">
        <v>2</v>
      </c>
      <c r="L2892" t="s">
        <v>7299</v>
      </c>
      <c r="M2892" t="s">
        <v>7292</v>
      </c>
      <c r="N2892">
        <v>22</v>
      </c>
      <c r="O2892">
        <v>22</v>
      </c>
      <c r="P2892" t="s">
        <v>1639</v>
      </c>
      <c r="Q2892" t="s">
        <v>1647</v>
      </c>
      <c r="R2892" t="s">
        <v>1655</v>
      </c>
      <c r="S2892" t="s">
        <v>1659</v>
      </c>
      <c r="U2892" t="s">
        <v>909</v>
      </c>
      <c r="W2892" t="s">
        <v>1700</v>
      </c>
      <c r="X2892" t="s">
        <v>1707</v>
      </c>
      <c r="Z2892" t="s">
        <v>1807</v>
      </c>
      <c r="AA2892" t="s">
        <v>1811</v>
      </c>
      <c r="AB2892" t="s">
        <v>1813</v>
      </c>
      <c r="AC2892" t="s">
        <v>909</v>
      </c>
      <c r="AD2892" t="s">
        <v>7300</v>
      </c>
      <c r="AH2892">
        <f t="shared" si="45"/>
        <v>704</v>
      </c>
    </row>
    <row r="2893" spans="1:34" x14ac:dyDescent="0.2">
      <c r="A2893" s="1" t="s">
        <v>2722</v>
      </c>
      <c r="B2893" s="2" t="s">
        <v>2753</v>
      </c>
      <c r="C2893" t="s">
        <v>2738</v>
      </c>
      <c r="D2893" t="s">
        <v>3512</v>
      </c>
      <c r="E2893" t="s">
        <v>352</v>
      </c>
      <c r="F2893" t="s">
        <v>2107</v>
      </c>
      <c r="G2893" t="s">
        <v>909</v>
      </c>
      <c r="H2893">
        <v>64</v>
      </c>
      <c r="I2893">
        <v>4</v>
      </c>
      <c r="J2893">
        <v>32</v>
      </c>
      <c r="K2893">
        <v>2</v>
      </c>
      <c r="L2893" t="s">
        <v>1409</v>
      </c>
      <c r="M2893" t="s">
        <v>7292</v>
      </c>
      <c r="N2893">
        <v>40</v>
      </c>
      <c r="O2893">
        <v>40</v>
      </c>
      <c r="P2893" t="s">
        <v>1639</v>
      </c>
      <c r="Q2893" t="s">
        <v>1647</v>
      </c>
      <c r="R2893" t="s">
        <v>1655</v>
      </c>
      <c r="S2893" t="s">
        <v>1659</v>
      </c>
      <c r="U2893" t="s">
        <v>909</v>
      </c>
      <c r="X2893" t="s">
        <v>1707</v>
      </c>
      <c r="Y2893" t="s">
        <v>1776</v>
      </c>
      <c r="Z2893" t="s">
        <v>1807</v>
      </c>
      <c r="AA2893" t="s">
        <v>1811</v>
      </c>
      <c r="AB2893" t="s">
        <v>1813</v>
      </c>
      <c r="AC2893" t="s">
        <v>909</v>
      </c>
      <c r="AD2893" t="s">
        <v>7301</v>
      </c>
      <c r="AH2893">
        <f t="shared" si="45"/>
        <v>1280</v>
      </c>
    </row>
    <row r="2894" spans="1:34" x14ac:dyDescent="0.2">
      <c r="A2894" s="1" t="s">
        <v>2722</v>
      </c>
      <c r="B2894" s="2" t="s">
        <v>2753</v>
      </c>
      <c r="C2894" t="s">
        <v>2738</v>
      </c>
      <c r="D2894" t="s">
        <v>3956</v>
      </c>
      <c r="E2894" t="s">
        <v>352</v>
      </c>
      <c r="F2894" t="s">
        <v>2107</v>
      </c>
      <c r="G2894" t="s">
        <v>909</v>
      </c>
      <c r="H2894">
        <v>64</v>
      </c>
      <c r="I2894">
        <v>4</v>
      </c>
      <c r="J2894">
        <v>32</v>
      </c>
      <c r="K2894">
        <v>2</v>
      </c>
      <c r="L2894" t="s">
        <v>1409</v>
      </c>
      <c r="M2894" t="s">
        <v>7292</v>
      </c>
      <c r="N2894">
        <v>37</v>
      </c>
      <c r="O2894">
        <v>37</v>
      </c>
      <c r="P2894" t="s">
        <v>1639</v>
      </c>
      <c r="Q2894" t="s">
        <v>1647</v>
      </c>
      <c r="R2894" t="s">
        <v>1655</v>
      </c>
      <c r="S2894" t="s">
        <v>1659</v>
      </c>
      <c r="U2894" t="s">
        <v>909</v>
      </c>
      <c r="X2894" t="s">
        <v>1707</v>
      </c>
      <c r="Y2894" t="s">
        <v>1776</v>
      </c>
      <c r="Z2894" t="s">
        <v>1807</v>
      </c>
      <c r="AA2894" t="s">
        <v>1811</v>
      </c>
      <c r="AB2894" t="s">
        <v>1813</v>
      </c>
      <c r="AC2894" t="s">
        <v>909</v>
      </c>
      <c r="AD2894" t="s">
        <v>7301</v>
      </c>
      <c r="AH2894">
        <f t="shared" si="45"/>
        <v>1184</v>
      </c>
    </row>
    <row r="2895" spans="1:34" x14ac:dyDescent="0.2">
      <c r="A2895" s="1" t="s">
        <v>2722</v>
      </c>
      <c r="B2895" s="2" t="s">
        <v>2753</v>
      </c>
      <c r="C2895" t="s">
        <v>2738</v>
      </c>
      <c r="D2895" t="s">
        <v>3958</v>
      </c>
      <c r="E2895" t="s">
        <v>352</v>
      </c>
      <c r="F2895" t="s">
        <v>2107</v>
      </c>
      <c r="G2895" t="s">
        <v>909</v>
      </c>
      <c r="H2895">
        <v>64</v>
      </c>
      <c r="I2895">
        <v>4</v>
      </c>
      <c r="J2895">
        <v>32</v>
      </c>
      <c r="K2895">
        <v>2</v>
      </c>
      <c r="L2895" t="s">
        <v>7299</v>
      </c>
      <c r="M2895" t="s">
        <v>7292</v>
      </c>
      <c r="N2895">
        <v>38</v>
      </c>
      <c r="O2895">
        <v>38</v>
      </c>
      <c r="P2895" t="s">
        <v>1639</v>
      </c>
      <c r="Q2895" t="s">
        <v>1647</v>
      </c>
      <c r="R2895" t="s">
        <v>1655</v>
      </c>
      <c r="S2895" t="s">
        <v>1659</v>
      </c>
      <c r="U2895" t="s">
        <v>909</v>
      </c>
      <c r="X2895" t="s">
        <v>1707</v>
      </c>
      <c r="Y2895" t="s">
        <v>1776</v>
      </c>
      <c r="Z2895" t="s">
        <v>1807</v>
      </c>
      <c r="AA2895" t="s">
        <v>1811</v>
      </c>
      <c r="AB2895" t="s">
        <v>1813</v>
      </c>
      <c r="AC2895" t="s">
        <v>909</v>
      </c>
      <c r="AD2895" t="s">
        <v>7294</v>
      </c>
      <c r="AH2895">
        <f t="shared" si="45"/>
        <v>1216</v>
      </c>
    </row>
    <row r="2896" spans="1:34" x14ac:dyDescent="0.2">
      <c r="A2896" s="1" t="s">
        <v>2722</v>
      </c>
      <c r="B2896" s="2" t="s">
        <v>2753</v>
      </c>
      <c r="C2896" t="s">
        <v>2738</v>
      </c>
      <c r="D2896" t="s">
        <v>3118</v>
      </c>
      <c r="E2896" t="s">
        <v>352</v>
      </c>
      <c r="F2896" t="s">
        <v>2107</v>
      </c>
      <c r="G2896" t="s">
        <v>909</v>
      </c>
      <c r="H2896">
        <v>64</v>
      </c>
      <c r="I2896">
        <v>4</v>
      </c>
      <c r="J2896">
        <v>32</v>
      </c>
      <c r="K2896">
        <v>2</v>
      </c>
      <c r="L2896" t="s">
        <v>1403</v>
      </c>
      <c r="M2896" t="s">
        <v>7292</v>
      </c>
      <c r="N2896">
        <v>35</v>
      </c>
      <c r="O2896">
        <v>35</v>
      </c>
      <c r="P2896" t="s">
        <v>1639</v>
      </c>
      <c r="Q2896" t="s">
        <v>1647</v>
      </c>
      <c r="R2896" t="s">
        <v>1655</v>
      </c>
      <c r="S2896" t="s">
        <v>1659</v>
      </c>
      <c r="U2896" t="s">
        <v>909</v>
      </c>
      <c r="X2896" t="s">
        <v>1707</v>
      </c>
      <c r="Y2896" t="s">
        <v>1776</v>
      </c>
      <c r="Z2896" t="s">
        <v>1807</v>
      </c>
      <c r="AA2896" t="s">
        <v>1811</v>
      </c>
      <c r="AB2896" t="s">
        <v>1813</v>
      </c>
      <c r="AC2896" t="s">
        <v>909</v>
      </c>
      <c r="AD2896" t="s">
        <v>7302</v>
      </c>
      <c r="AH2896">
        <f t="shared" si="45"/>
        <v>1120</v>
      </c>
    </row>
    <row r="2897" spans="1:34" x14ac:dyDescent="0.2">
      <c r="A2897" s="1" t="s">
        <v>2722</v>
      </c>
      <c r="B2897" s="2" t="s">
        <v>2753</v>
      </c>
      <c r="C2897" t="s">
        <v>2738</v>
      </c>
      <c r="D2897" t="s">
        <v>3965</v>
      </c>
      <c r="E2897" t="s">
        <v>352</v>
      </c>
      <c r="F2897" t="s">
        <v>2107</v>
      </c>
      <c r="G2897" t="s">
        <v>909</v>
      </c>
      <c r="H2897">
        <v>64</v>
      </c>
      <c r="I2897">
        <v>4</v>
      </c>
      <c r="J2897">
        <v>32</v>
      </c>
      <c r="K2897">
        <v>2</v>
      </c>
      <c r="L2897" t="s">
        <v>1409</v>
      </c>
      <c r="M2897" t="s">
        <v>7292</v>
      </c>
      <c r="N2897">
        <v>30</v>
      </c>
      <c r="O2897">
        <v>30</v>
      </c>
      <c r="P2897" t="s">
        <v>1639</v>
      </c>
      <c r="Q2897" t="s">
        <v>1647</v>
      </c>
      <c r="R2897" t="s">
        <v>1655</v>
      </c>
      <c r="S2897" t="s">
        <v>1659</v>
      </c>
      <c r="U2897" t="s">
        <v>909</v>
      </c>
      <c r="X2897" t="s">
        <v>1707</v>
      </c>
      <c r="Y2897" t="s">
        <v>1776</v>
      </c>
      <c r="Z2897" t="s">
        <v>1807</v>
      </c>
      <c r="AA2897" t="s">
        <v>1811</v>
      </c>
      <c r="AB2897" t="s">
        <v>1813</v>
      </c>
      <c r="AC2897" t="s">
        <v>909</v>
      </c>
      <c r="AD2897" t="s">
        <v>7303</v>
      </c>
      <c r="AH2897">
        <f t="shared" si="45"/>
        <v>960</v>
      </c>
    </row>
    <row r="2898" spans="1:34" x14ac:dyDescent="0.2">
      <c r="A2898" s="1" t="s">
        <v>2722</v>
      </c>
      <c r="B2898" s="2" t="s">
        <v>2753</v>
      </c>
      <c r="C2898" t="s">
        <v>2738</v>
      </c>
      <c r="D2898" t="s">
        <v>3518</v>
      </c>
      <c r="E2898" t="s">
        <v>352</v>
      </c>
      <c r="F2898" t="s">
        <v>2107</v>
      </c>
      <c r="G2898" t="s">
        <v>909</v>
      </c>
      <c r="H2898">
        <v>64</v>
      </c>
      <c r="I2898">
        <v>4</v>
      </c>
      <c r="J2898">
        <v>32</v>
      </c>
      <c r="K2898">
        <v>2</v>
      </c>
      <c r="L2898" t="s">
        <v>1345</v>
      </c>
      <c r="M2898" t="s">
        <v>7292</v>
      </c>
      <c r="N2898">
        <v>40</v>
      </c>
      <c r="O2898">
        <v>40</v>
      </c>
      <c r="P2898" t="s">
        <v>1639</v>
      </c>
      <c r="Q2898" t="s">
        <v>1647</v>
      </c>
      <c r="R2898" t="s">
        <v>1655</v>
      </c>
      <c r="S2898" t="s">
        <v>1659</v>
      </c>
      <c r="U2898" t="s">
        <v>909</v>
      </c>
      <c r="X2898" t="s">
        <v>1707</v>
      </c>
      <c r="Y2898" t="s">
        <v>1776</v>
      </c>
      <c r="Z2898" t="s">
        <v>1807</v>
      </c>
      <c r="AA2898" t="s">
        <v>1811</v>
      </c>
      <c r="AB2898" t="s">
        <v>1813</v>
      </c>
      <c r="AC2898" t="s">
        <v>909</v>
      </c>
      <c r="AD2898" t="s">
        <v>7304</v>
      </c>
      <c r="AH2898">
        <f t="shared" si="45"/>
        <v>1280</v>
      </c>
    </row>
    <row r="2899" spans="1:34" x14ac:dyDescent="0.2">
      <c r="A2899" s="1" t="s">
        <v>2722</v>
      </c>
      <c r="B2899" s="2" t="s">
        <v>2753</v>
      </c>
      <c r="C2899" t="s">
        <v>2738</v>
      </c>
      <c r="D2899" t="s">
        <v>3969</v>
      </c>
      <c r="E2899" t="s">
        <v>352</v>
      </c>
      <c r="F2899" t="s">
        <v>2107</v>
      </c>
      <c r="G2899" t="s">
        <v>909</v>
      </c>
      <c r="H2899">
        <v>64</v>
      </c>
      <c r="I2899">
        <v>4</v>
      </c>
      <c r="J2899">
        <v>32</v>
      </c>
      <c r="K2899">
        <v>2</v>
      </c>
      <c r="L2899" t="s">
        <v>1406</v>
      </c>
      <c r="M2899" t="s">
        <v>7292</v>
      </c>
      <c r="N2899">
        <v>30</v>
      </c>
      <c r="O2899">
        <v>30</v>
      </c>
      <c r="P2899" t="s">
        <v>1639</v>
      </c>
      <c r="Q2899" t="s">
        <v>1647</v>
      </c>
      <c r="R2899" t="s">
        <v>1655</v>
      </c>
      <c r="S2899" t="s">
        <v>1659</v>
      </c>
      <c r="U2899" t="s">
        <v>909</v>
      </c>
      <c r="X2899" t="s">
        <v>1707</v>
      </c>
      <c r="Y2899" t="s">
        <v>1776</v>
      </c>
      <c r="Z2899" t="s">
        <v>1807</v>
      </c>
      <c r="AA2899" t="s">
        <v>1811</v>
      </c>
      <c r="AB2899" t="s">
        <v>1813</v>
      </c>
      <c r="AC2899" t="s">
        <v>909</v>
      </c>
      <c r="AD2899" t="s">
        <v>7303</v>
      </c>
      <c r="AH2899">
        <f t="shared" si="45"/>
        <v>960</v>
      </c>
    </row>
    <row r="2900" spans="1:34" x14ac:dyDescent="0.2">
      <c r="A2900" s="1" t="s">
        <v>2722</v>
      </c>
      <c r="B2900" s="2" t="s">
        <v>2753</v>
      </c>
      <c r="C2900" t="s">
        <v>2738</v>
      </c>
      <c r="D2900" t="s">
        <v>3971</v>
      </c>
      <c r="E2900" t="s">
        <v>352</v>
      </c>
      <c r="F2900" t="s">
        <v>2107</v>
      </c>
      <c r="G2900" t="s">
        <v>909</v>
      </c>
      <c r="H2900">
        <v>64</v>
      </c>
      <c r="I2900">
        <v>4</v>
      </c>
      <c r="J2900">
        <v>32</v>
      </c>
      <c r="K2900">
        <v>2</v>
      </c>
      <c r="L2900" t="s">
        <v>1345</v>
      </c>
      <c r="M2900" t="s">
        <v>7292</v>
      </c>
      <c r="N2900">
        <v>30</v>
      </c>
      <c r="O2900">
        <v>30</v>
      </c>
      <c r="P2900" t="s">
        <v>1639</v>
      </c>
      <c r="Q2900" t="s">
        <v>1647</v>
      </c>
      <c r="R2900" t="s">
        <v>1655</v>
      </c>
      <c r="S2900" t="s">
        <v>1659</v>
      </c>
      <c r="U2900" t="s">
        <v>909</v>
      </c>
      <c r="X2900" t="s">
        <v>1707</v>
      </c>
      <c r="Y2900" t="s">
        <v>1776</v>
      </c>
      <c r="Z2900" t="s">
        <v>1807</v>
      </c>
      <c r="AA2900" t="s">
        <v>1811</v>
      </c>
      <c r="AB2900" t="s">
        <v>1813</v>
      </c>
      <c r="AC2900" t="s">
        <v>909</v>
      </c>
      <c r="AD2900" t="s">
        <v>7293</v>
      </c>
      <c r="AH2900">
        <f t="shared" si="45"/>
        <v>960</v>
      </c>
    </row>
    <row r="2901" spans="1:34" x14ac:dyDescent="0.2">
      <c r="A2901" s="1" t="s">
        <v>2722</v>
      </c>
      <c r="B2901" s="2" t="s">
        <v>2753</v>
      </c>
      <c r="C2901" t="s">
        <v>2738</v>
      </c>
      <c r="D2901" t="s">
        <v>4502</v>
      </c>
      <c r="E2901" t="s">
        <v>352</v>
      </c>
      <c r="F2901" t="s">
        <v>2107</v>
      </c>
      <c r="G2901" t="s">
        <v>909</v>
      </c>
      <c r="H2901">
        <v>64</v>
      </c>
      <c r="I2901">
        <v>4</v>
      </c>
      <c r="J2901">
        <v>32</v>
      </c>
      <c r="K2901">
        <v>2</v>
      </c>
      <c r="L2901" t="s">
        <v>1505</v>
      </c>
      <c r="M2901" t="s">
        <v>7292</v>
      </c>
      <c r="N2901">
        <v>40</v>
      </c>
      <c r="O2901">
        <v>40</v>
      </c>
      <c r="P2901" t="s">
        <v>1639</v>
      </c>
      <c r="Q2901" t="s">
        <v>1647</v>
      </c>
      <c r="R2901" t="s">
        <v>1655</v>
      </c>
      <c r="S2901" t="s">
        <v>1659</v>
      </c>
      <c r="U2901" t="s">
        <v>1670</v>
      </c>
      <c r="X2901" t="s">
        <v>1707</v>
      </c>
      <c r="Y2901" t="s">
        <v>1776</v>
      </c>
      <c r="Z2901" t="s">
        <v>1807</v>
      </c>
      <c r="AA2901" t="s">
        <v>1811</v>
      </c>
      <c r="AB2901" t="s">
        <v>1813</v>
      </c>
      <c r="AC2901" t="s">
        <v>909</v>
      </c>
      <c r="AD2901" t="s">
        <v>7305</v>
      </c>
      <c r="AH2901">
        <f t="shared" si="45"/>
        <v>1280</v>
      </c>
    </row>
    <row r="2902" spans="1:34" x14ac:dyDescent="0.2">
      <c r="A2902" s="1" t="s">
        <v>2722</v>
      </c>
      <c r="B2902" s="2" t="s">
        <v>2753</v>
      </c>
      <c r="C2902" t="s">
        <v>2738</v>
      </c>
      <c r="D2902" t="s">
        <v>3345</v>
      </c>
      <c r="E2902" t="s">
        <v>352</v>
      </c>
      <c r="F2902" t="s">
        <v>2107</v>
      </c>
      <c r="G2902" t="s">
        <v>909</v>
      </c>
      <c r="H2902">
        <v>64</v>
      </c>
      <c r="I2902">
        <v>4</v>
      </c>
      <c r="J2902">
        <v>32</v>
      </c>
      <c r="K2902">
        <v>2</v>
      </c>
      <c r="L2902" t="s">
        <v>1406</v>
      </c>
      <c r="M2902" t="s">
        <v>7292</v>
      </c>
      <c r="N2902">
        <v>25</v>
      </c>
      <c r="O2902">
        <v>25</v>
      </c>
      <c r="P2902" t="s">
        <v>1639</v>
      </c>
      <c r="Q2902" t="s">
        <v>1647</v>
      </c>
      <c r="R2902" t="s">
        <v>1655</v>
      </c>
      <c r="S2902" t="s">
        <v>1659</v>
      </c>
      <c r="U2902" t="s">
        <v>909</v>
      </c>
      <c r="X2902" t="s">
        <v>1707</v>
      </c>
      <c r="Y2902" t="s">
        <v>1776</v>
      </c>
      <c r="Z2902" t="s">
        <v>1807</v>
      </c>
      <c r="AA2902" t="s">
        <v>1811</v>
      </c>
      <c r="AB2902" t="s">
        <v>1813</v>
      </c>
      <c r="AC2902" t="s">
        <v>909</v>
      </c>
      <c r="AD2902" t="s">
        <v>7306</v>
      </c>
      <c r="AH2902">
        <f t="shared" si="45"/>
        <v>800</v>
      </c>
    </row>
    <row r="2903" spans="1:34" x14ac:dyDescent="0.2">
      <c r="A2903" s="1" t="s">
        <v>2722</v>
      </c>
      <c r="B2903" s="2" t="s">
        <v>2753</v>
      </c>
      <c r="C2903" t="s">
        <v>2738</v>
      </c>
      <c r="D2903" t="s">
        <v>3919</v>
      </c>
      <c r="E2903" t="s">
        <v>352</v>
      </c>
      <c r="F2903" t="s">
        <v>2107</v>
      </c>
      <c r="G2903" t="s">
        <v>909</v>
      </c>
      <c r="H2903">
        <v>64</v>
      </c>
      <c r="I2903">
        <v>4</v>
      </c>
      <c r="J2903">
        <v>32</v>
      </c>
      <c r="K2903">
        <v>2</v>
      </c>
      <c r="L2903" t="s">
        <v>1405</v>
      </c>
      <c r="M2903" t="s">
        <v>7292</v>
      </c>
      <c r="N2903">
        <v>35</v>
      </c>
      <c r="O2903">
        <v>35</v>
      </c>
      <c r="P2903" t="s">
        <v>1639</v>
      </c>
      <c r="Q2903" t="s">
        <v>1647</v>
      </c>
      <c r="R2903" t="s">
        <v>1655</v>
      </c>
      <c r="S2903" t="s">
        <v>1659</v>
      </c>
      <c r="U2903" t="s">
        <v>1670</v>
      </c>
      <c r="X2903" t="s">
        <v>1707</v>
      </c>
      <c r="Y2903" t="s">
        <v>1776</v>
      </c>
      <c r="Z2903" t="s">
        <v>1807</v>
      </c>
      <c r="AA2903" t="s">
        <v>1811</v>
      </c>
      <c r="AB2903" t="s">
        <v>1813</v>
      </c>
      <c r="AC2903" t="s">
        <v>909</v>
      </c>
      <c r="AD2903" t="s">
        <v>7297</v>
      </c>
      <c r="AH2903">
        <f t="shared" si="45"/>
        <v>1120</v>
      </c>
    </row>
    <row r="2904" spans="1:34" x14ac:dyDescent="0.2">
      <c r="A2904" s="1" t="s">
        <v>2722</v>
      </c>
      <c r="B2904" s="2" t="s">
        <v>2753</v>
      </c>
      <c r="C2904" t="s">
        <v>2738</v>
      </c>
      <c r="D2904" t="s">
        <v>3921</v>
      </c>
      <c r="E2904" t="s">
        <v>352</v>
      </c>
      <c r="F2904" t="s">
        <v>2107</v>
      </c>
      <c r="G2904" t="s">
        <v>909</v>
      </c>
      <c r="H2904">
        <v>64</v>
      </c>
      <c r="I2904">
        <v>4</v>
      </c>
      <c r="J2904">
        <v>32</v>
      </c>
      <c r="K2904">
        <v>2</v>
      </c>
      <c r="L2904" t="s">
        <v>2109</v>
      </c>
      <c r="M2904" t="s">
        <v>7292</v>
      </c>
      <c r="N2904">
        <v>35</v>
      </c>
      <c r="O2904">
        <v>35</v>
      </c>
      <c r="P2904" t="s">
        <v>1639</v>
      </c>
      <c r="Q2904" t="s">
        <v>1647</v>
      </c>
      <c r="R2904" t="s">
        <v>1655</v>
      </c>
      <c r="S2904" t="s">
        <v>1659</v>
      </c>
      <c r="U2904" t="s">
        <v>909</v>
      </c>
      <c r="X2904" t="s">
        <v>1707</v>
      </c>
      <c r="Y2904" t="s">
        <v>1776</v>
      </c>
      <c r="Z2904" t="s">
        <v>1807</v>
      </c>
      <c r="AA2904" t="s">
        <v>1811</v>
      </c>
      <c r="AB2904" t="s">
        <v>1813</v>
      </c>
      <c r="AC2904" t="s">
        <v>909</v>
      </c>
      <c r="AD2904" t="s">
        <v>7294</v>
      </c>
      <c r="AH2904">
        <f t="shared" si="45"/>
        <v>1120</v>
      </c>
    </row>
    <row r="2905" spans="1:34" x14ac:dyDescent="0.2">
      <c r="A2905" s="1" t="s">
        <v>2722</v>
      </c>
      <c r="B2905" s="2" t="s">
        <v>2753</v>
      </c>
      <c r="C2905" t="s">
        <v>2738</v>
      </c>
      <c r="D2905" t="s">
        <v>3977</v>
      </c>
      <c r="E2905" t="s">
        <v>352</v>
      </c>
      <c r="F2905" t="s">
        <v>2107</v>
      </c>
      <c r="G2905" t="s">
        <v>909</v>
      </c>
      <c r="H2905">
        <v>64</v>
      </c>
      <c r="I2905">
        <v>4</v>
      </c>
      <c r="J2905">
        <v>32</v>
      </c>
      <c r="K2905">
        <v>2</v>
      </c>
      <c r="L2905" t="s">
        <v>2109</v>
      </c>
      <c r="M2905" t="s">
        <v>7292</v>
      </c>
      <c r="N2905">
        <v>25</v>
      </c>
      <c r="O2905">
        <v>25</v>
      </c>
      <c r="P2905" t="s">
        <v>1639</v>
      </c>
      <c r="Q2905" t="s">
        <v>1647</v>
      </c>
      <c r="R2905" t="s">
        <v>1655</v>
      </c>
      <c r="S2905" t="s">
        <v>1659</v>
      </c>
      <c r="U2905" t="s">
        <v>909</v>
      </c>
      <c r="X2905" t="s">
        <v>1707</v>
      </c>
      <c r="Y2905" t="s">
        <v>1776</v>
      </c>
      <c r="Z2905" t="s">
        <v>1807</v>
      </c>
      <c r="AA2905" t="s">
        <v>1811</v>
      </c>
      <c r="AB2905" t="s">
        <v>1813</v>
      </c>
      <c r="AC2905" t="s">
        <v>909</v>
      </c>
      <c r="AD2905" t="s">
        <v>7300</v>
      </c>
      <c r="AH2905">
        <f t="shared" si="45"/>
        <v>800</v>
      </c>
    </row>
    <row r="2906" spans="1:34" x14ac:dyDescent="0.2">
      <c r="A2906" s="1" t="s">
        <v>2722</v>
      </c>
      <c r="B2906" s="2" t="s">
        <v>2753</v>
      </c>
      <c r="C2906" t="s">
        <v>2738</v>
      </c>
      <c r="D2906" t="s">
        <v>3979</v>
      </c>
      <c r="E2906" t="s">
        <v>352</v>
      </c>
      <c r="F2906" t="s">
        <v>2107</v>
      </c>
      <c r="G2906" t="s">
        <v>909</v>
      </c>
      <c r="H2906">
        <v>64</v>
      </c>
      <c r="I2906">
        <v>4</v>
      </c>
      <c r="J2906">
        <v>32</v>
      </c>
      <c r="K2906">
        <v>2</v>
      </c>
      <c r="L2906" t="s">
        <v>2109</v>
      </c>
      <c r="M2906" t="s">
        <v>7292</v>
      </c>
      <c r="N2906">
        <v>25</v>
      </c>
      <c r="O2906">
        <v>25</v>
      </c>
      <c r="P2906" t="s">
        <v>1639</v>
      </c>
      <c r="Q2906" t="s">
        <v>1647</v>
      </c>
      <c r="R2906" t="s">
        <v>1655</v>
      </c>
      <c r="S2906" t="s">
        <v>1659</v>
      </c>
      <c r="U2906" t="s">
        <v>909</v>
      </c>
      <c r="X2906" t="s">
        <v>1707</v>
      </c>
      <c r="Y2906" t="s">
        <v>1776</v>
      </c>
      <c r="Z2906" t="s">
        <v>1807</v>
      </c>
      <c r="AA2906" t="s">
        <v>1811</v>
      </c>
      <c r="AB2906" t="s">
        <v>1813</v>
      </c>
      <c r="AC2906" t="s">
        <v>909</v>
      </c>
      <c r="AD2906" t="s">
        <v>7300</v>
      </c>
      <c r="AH2906">
        <f t="shared" si="45"/>
        <v>800</v>
      </c>
    </row>
    <row r="2907" spans="1:34" x14ac:dyDescent="0.2">
      <c r="A2907" s="1" t="s">
        <v>2722</v>
      </c>
      <c r="B2907" s="2" t="s">
        <v>2753</v>
      </c>
      <c r="C2907" t="s">
        <v>2738</v>
      </c>
      <c r="D2907" t="s">
        <v>3739</v>
      </c>
      <c r="E2907" t="s">
        <v>352</v>
      </c>
      <c r="F2907" t="s">
        <v>2107</v>
      </c>
      <c r="G2907" t="s">
        <v>909</v>
      </c>
      <c r="H2907">
        <v>64</v>
      </c>
      <c r="I2907">
        <v>4</v>
      </c>
      <c r="J2907">
        <v>32</v>
      </c>
      <c r="K2907">
        <v>2</v>
      </c>
      <c r="L2907" t="s">
        <v>1406</v>
      </c>
      <c r="M2907" t="s">
        <v>7292</v>
      </c>
      <c r="N2907">
        <v>30</v>
      </c>
      <c r="O2907">
        <v>30</v>
      </c>
      <c r="P2907" t="s">
        <v>1639</v>
      </c>
      <c r="Q2907" t="s">
        <v>1647</v>
      </c>
      <c r="R2907" t="s">
        <v>1655</v>
      </c>
      <c r="S2907" t="s">
        <v>1659</v>
      </c>
      <c r="U2907" t="s">
        <v>909</v>
      </c>
      <c r="W2907" t="s">
        <v>1700</v>
      </c>
      <c r="X2907" t="s">
        <v>1707</v>
      </c>
      <c r="Z2907" t="s">
        <v>1807</v>
      </c>
      <c r="AA2907" t="s">
        <v>1811</v>
      </c>
      <c r="AB2907" t="s">
        <v>1813</v>
      </c>
      <c r="AC2907" t="s">
        <v>909</v>
      </c>
      <c r="AD2907" t="s">
        <v>7303</v>
      </c>
      <c r="AH2907">
        <f t="shared" si="45"/>
        <v>960</v>
      </c>
    </row>
    <row r="2908" spans="1:34" x14ac:dyDescent="0.2">
      <c r="A2908" s="1" t="s">
        <v>2722</v>
      </c>
      <c r="B2908" s="2" t="s">
        <v>2753</v>
      </c>
      <c r="C2908" t="s">
        <v>2738</v>
      </c>
      <c r="D2908" t="s">
        <v>3532</v>
      </c>
      <c r="E2908" t="s">
        <v>352</v>
      </c>
      <c r="F2908" t="s">
        <v>2107</v>
      </c>
      <c r="G2908" t="s">
        <v>909</v>
      </c>
      <c r="H2908">
        <v>64</v>
      </c>
      <c r="I2908">
        <v>4</v>
      </c>
      <c r="J2908">
        <v>32</v>
      </c>
      <c r="K2908">
        <v>2</v>
      </c>
      <c r="L2908" t="s">
        <v>1405</v>
      </c>
      <c r="M2908" t="s">
        <v>7292</v>
      </c>
      <c r="N2908">
        <v>27</v>
      </c>
      <c r="O2908">
        <v>27</v>
      </c>
      <c r="P2908" t="s">
        <v>1639</v>
      </c>
      <c r="Q2908" t="s">
        <v>1647</v>
      </c>
      <c r="R2908" t="s">
        <v>1655</v>
      </c>
      <c r="S2908" t="s">
        <v>1659</v>
      </c>
      <c r="U2908" t="s">
        <v>1670</v>
      </c>
      <c r="X2908" t="s">
        <v>1707</v>
      </c>
      <c r="Y2908" t="s">
        <v>1776</v>
      </c>
      <c r="Z2908" t="s">
        <v>1807</v>
      </c>
      <c r="AA2908" t="s">
        <v>1811</v>
      </c>
      <c r="AB2908" t="s">
        <v>1813</v>
      </c>
      <c r="AC2908" t="s">
        <v>909</v>
      </c>
      <c r="AD2908" t="s">
        <v>7307</v>
      </c>
      <c r="AH2908">
        <f t="shared" si="45"/>
        <v>864</v>
      </c>
    </row>
    <row r="2909" spans="1:34" x14ac:dyDescent="0.2">
      <c r="A2909" s="1" t="s">
        <v>2722</v>
      </c>
      <c r="B2909" s="2" t="s">
        <v>2753</v>
      </c>
      <c r="C2909" t="s">
        <v>2738</v>
      </c>
      <c r="D2909" t="s">
        <v>3534</v>
      </c>
      <c r="E2909" t="s">
        <v>352</v>
      </c>
      <c r="F2909" t="s">
        <v>2107</v>
      </c>
      <c r="G2909" t="s">
        <v>909</v>
      </c>
      <c r="H2909">
        <v>64</v>
      </c>
      <c r="I2909">
        <v>4</v>
      </c>
      <c r="J2909">
        <v>32</v>
      </c>
      <c r="K2909">
        <v>2</v>
      </c>
      <c r="L2909" t="s">
        <v>1345</v>
      </c>
      <c r="M2909" t="s">
        <v>7292</v>
      </c>
      <c r="N2909">
        <v>27</v>
      </c>
      <c r="O2909">
        <v>27</v>
      </c>
      <c r="P2909" t="s">
        <v>1639</v>
      </c>
      <c r="Q2909" t="s">
        <v>1647</v>
      </c>
      <c r="R2909" t="s">
        <v>1655</v>
      </c>
      <c r="S2909" t="s">
        <v>1659</v>
      </c>
      <c r="U2909" t="s">
        <v>909</v>
      </c>
      <c r="X2909" t="s">
        <v>1707</v>
      </c>
      <c r="Y2909" t="s">
        <v>1776</v>
      </c>
      <c r="Z2909" t="s">
        <v>1807</v>
      </c>
      <c r="AA2909" t="s">
        <v>1811</v>
      </c>
      <c r="AB2909" t="s">
        <v>1813</v>
      </c>
      <c r="AC2909" t="s">
        <v>909</v>
      </c>
      <c r="AD2909" t="s">
        <v>7296</v>
      </c>
      <c r="AH2909">
        <f t="shared" si="45"/>
        <v>864</v>
      </c>
    </row>
    <row r="2910" spans="1:34" x14ac:dyDescent="0.2">
      <c r="A2910" s="1" t="s">
        <v>2722</v>
      </c>
      <c r="B2910" s="2" t="s">
        <v>2753</v>
      </c>
      <c r="C2910" t="s">
        <v>2738</v>
      </c>
      <c r="D2910" t="s">
        <v>3536</v>
      </c>
      <c r="E2910" t="s">
        <v>352</v>
      </c>
      <c r="F2910" t="s">
        <v>2107</v>
      </c>
      <c r="G2910" t="s">
        <v>909</v>
      </c>
      <c r="H2910">
        <v>64</v>
      </c>
      <c r="I2910">
        <v>4</v>
      </c>
      <c r="J2910">
        <v>32</v>
      </c>
      <c r="K2910">
        <v>2</v>
      </c>
      <c r="L2910" t="s">
        <v>1403</v>
      </c>
      <c r="M2910" t="s">
        <v>7292</v>
      </c>
      <c r="N2910">
        <v>26</v>
      </c>
      <c r="O2910">
        <v>26</v>
      </c>
      <c r="P2910" t="s">
        <v>1639</v>
      </c>
      <c r="Q2910" t="s">
        <v>1647</v>
      </c>
      <c r="R2910" t="s">
        <v>1655</v>
      </c>
      <c r="S2910" t="s">
        <v>1659</v>
      </c>
      <c r="U2910" t="s">
        <v>909</v>
      </c>
      <c r="X2910" t="s">
        <v>1707</v>
      </c>
      <c r="Y2910" t="s">
        <v>1776</v>
      </c>
      <c r="Z2910" t="s">
        <v>1807</v>
      </c>
      <c r="AA2910" t="s">
        <v>1811</v>
      </c>
      <c r="AB2910" t="s">
        <v>1813</v>
      </c>
      <c r="AC2910" t="s">
        <v>909</v>
      </c>
      <c r="AD2910" t="s">
        <v>7308</v>
      </c>
      <c r="AH2910">
        <f t="shared" si="45"/>
        <v>832</v>
      </c>
    </row>
    <row r="2911" spans="1:34" x14ac:dyDescent="0.2">
      <c r="A2911" s="1" t="s">
        <v>2722</v>
      </c>
      <c r="B2911" s="2" t="s">
        <v>2753</v>
      </c>
      <c r="C2911" t="s">
        <v>2738</v>
      </c>
      <c r="D2911" t="s">
        <v>4194</v>
      </c>
      <c r="E2911" t="s">
        <v>352</v>
      </c>
      <c r="F2911" t="s">
        <v>2107</v>
      </c>
      <c r="G2911" t="s">
        <v>909</v>
      </c>
      <c r="H2911">
        <v>64</v>
      </c>
      <c r="I2911">
        <v>4</v>
      </c>
      <c r="J2911">
        <v>32</v>
      </c>
      <c r="K2911">
        <v>2</v>
      </c>
      <c r="L2911" t="s">
        <v>1403</v>
      </c>
      <c r="M2911" t="s">
        <v>7292</v>
      </c>
      <c r="N2911">
        <v>25</v>
      </c>
      <c r="O2911">
        <v>25</v>
      </c>
      <c r="P2911" t="s">
        <v>1639</v>
      </c>
      <c r="Q2911" t="s">
        <v>1647</v>
      </c>
      <c r="R2911" t="s">
        <v>1655</v>
      </c>
      <c r="S2911" t="s">
        <v>1659</v>
      </c>
      <c r="U2911" t="s">
        <v>909</v>
      </c>
      <c r="X2911" t="s">
        <v>1707</v>
      </c>
      <c r="Y2911" t="s">
        <v>1776</v>
      </c>
      <c r="Z2911" t="s">
        <v>1807</v>
      </c>
      <c r="AA2911" t="s">
        <v>1811</v>
      </c>
      <c r="AB2911" t="s">
        <v>1813</v>
      </c>
      <c r="AC2911" t="s">
        <v>909</v>
      </c>
      <c r="AD2911" t="s">
        <v>7308</v>
      </c>
      <c r="AH2911">
        <f t="shared" si="45"/>
        <v>800</v>
      </c>
    </row>
    <row r="2912" spans="1:34" x14ac:dyDescent="0.2">
      <c r="A2912" s="1" t="s">
        <v>2722</v>
      </c>
      <c r="B2912" s="2" t="s">
        <v>2753</v>
      </c>
      <c r="C2912" t="s">
        <v>2738</v>
      </c>
      <c r="D2912" t="s">
        <v>4156</v>
      </c>
      <c r="E2912" t="s">
        <v>352</v>
      </c>
      <c r="F2912" t="s">
        <v>2107</v>
      </c>
      <c r="G2912" t="s">
        <v>909</v>
      </c>
      <c r="H2912">
        <v>64</v>
      </c>
      <c r="I2912">
        <v>4</v>
      </c>
      <c r="J2912">
        <v>32</v>
      </c>
      <c r="K2912">
        <v>2</v>
      </c>
      <c r="L2912" t="s">
        <v>1415</v>
      </c>
      <c r="M2912" t="s">
        <v>7292</v>
      </c>
      <c r="N2912">
        <v>40</v>
      </c>
      <c r="O2912">
        <v>40</v>
      </c>
      <c r="P2912" t="s">
        <v>1639</v>
      </c>
      <c r="Q2912" t="s">
        <v>1647</v>
      </c>
      <c r="R2912" t="s">
        <v>1655</v>
      </c>
      <c r="S2912" t="s">
        <v>1659</v>
      </c>
      <c r="U2912" t="s">
        <v>1670</v>
      </c>
      <c r="X2912" t="s">
        <v>1707</v>
      </c>
      <c r="Y2912" t="s">
        <v>2110</v>
      </c>
      <c r="Z2912" t="s">
        <v>1807</v>
      </c>
      <c r="AA2912" t="s">
        <v>1811</v>
      </c>
      <c r="AB2912" t="s">
        <v>1813</v>
      </c>
      <c r="AC2912" t="s">
        <v>909</v>
      </c>
      <c r="AD2912" t="s">
        <v>7309</v>
      </c>
      <c r="AH2912">
        <f t="shared" si="45"/>
        <v>1280</v>
      </c>
    </row>
    <row r="2913" spans="1:34" x14ac:dyDescent="0.2">
      <c r="A2913" s="1" t="s">
        <v>2722</v>
      </c>
      <c r="B2913" s="2" t="s">
        <v>2753</v>
      </c>
      <c r="C2913" t="s">
        <v>2738</v>
      </c>
      <c r="D2913" t="s">
        <v>3981</v>
      </c>
      <c r="E2913" t="s">
        <v>352</v>
      </c>
      <c r="F2913" t="s">
        <v>2107</v>
      </c>
      <c r="G2913" t="s">
        <v>909</v>
      </c>
      <c r="H2913">
        <v>64</v>
      </c>
      <c r="I2913">
        <v>4</v>
      </c>
      <c r="J2913">
        <v>32</v>
      </c>
      <c r="K2913">
        <v>2</v>
      </c>
      <c r="L2913" t="s">
        <v>7299</v>
      </c>
      <c r="M2913" t="s">
        <v>7292</v>
      </c>
      <c r="N2913">
        <v>20</v>
      </c>
      <c r="O2913">
        <v>20</v>
      </c>
      <c r="P2913" t="s">
        <v>1639</v>
      </c>
      <c r="Q2913" t="s">
        <v>1647</v>
      </c>
      <c r="R2913" t="s">
        <v>1655</v>
      </c>
      <c r="S2913" t="s">
        <v>1659</v>
      </c>
      <c r="U2913" t="s">
        <v>909</v>
      </c>
      <c r="X2913" t="s">
        <v>1707</v>
      </c>
      <c r="Y2913" t="s">
        <v>1776</v>
      </c>
      <c r="Z2913" t="s">
        <v>1807</v>
      </c>
      <c r="AA2913" t="s">
        <v>1811</v>
      </c>
      <c r="AB2913" t="s">
        <v>1813</v>
      </c>
      <c r="AC2913" t="s">
        <v>909</v>
      </c>
      <c r="AD2913" t="s">
        <v>7306</v>
      </c>
      <c r="AH2913">
        <f t="shared" si="45"/>
        <v>640</v>
      </c>
    </row>
    <row r="2914" spans="1:34" x14ac:dyDescent="0.2">
      <c r="A2914" s="1" t="s">
        <v>2722</v>
      </c>
      <c r="B2914" s="2" t="s">
        <v>2753</v>
      </c>
      <c r="C2914" t="s">
        <v>2738</v>
      </c>
      <c r="D2914" t="s">
        <v>3983</v>
      </c>
      <c r="E2914" t="s">
        <v>352</v>
      </c>
      <c r="F2914" t="s">
        <v>2107</v>
      </c>
      <c r="G2914" t="s">
        <v>909</v>
      </c>
      <c r="H2914">
        <v>64</v>
      </c>
      <c r="I2914">
        <v>4</v>
      </c>
      <c r="J2914">
        <v>32</v>
      </c>
      <c r="K2914">
        <v>2</v>
      </c>
      <c r="L2914" t="s">
        <v>1407</v>
      </c>
      <c r="M2914" t="s">
        <v>7292</v>
      </c>
      <c r="N2914">
        <v>20</v>
      </c>
      <c r="O2914">
        <v>20</v>
      </c>
      <c r="P2914" t="s">
        <v>1639</v>
      </c>
      <c r="Q2914" t="s">
        <v>1647</v>
      </c>
      <c r="R2914" t="s">
        <v>1655</v>
      </c>
      <c r="S2914" t="s">
        <v>1659</v>
      </c>
      <c r="U2914" t="s">
        <v>909</v>
      </c>
      <c r="X2914" t="s">
        <v>1707</v>
      </c>
      <c r="Y2914" t="s">
        <v>1776</v>
      </c>
      <c r="Z2914" t="s">
        <v>1807</v>
      </c>
      <c r="AA2914" t="s">
        <v>1811</v>
      </c>
      <c r="AB2914" t="s">
        <v>1813</v>
      </c>
      <c r="AC2914" t="s">
        <v>909</v>
      </c>
      <c r="AD2914" t="s">
        <v>7298</v>
      </c>
      <c r="AH2914">
        <f t="shared" si="45"/>
        <v>640</v>
      </c>
    </row>
    <row r="2915" spans="1:34" x14ac:dyDescent="0.2">
      <c r="A2915" s="1" t="s">
        <v>2722</v>
      </c>
      <c r="B2915" s="2" t="s">
        <v>2753</v>
      </c>
      <c r="C2915" t="s">
        <v>2738</v>
      </c>
      <c r="D2915" t="s">
        <v>3985</v>
      </c>
      <c r="E2915" t="s">
        <v>352</v>
      </c>
      <c r="F2915" t="s">
        <v>2107</v>
      </c>
      <c r="G2915" t="s">
        <v>909</v>
      </c>
      <c r="H2915">
        <v>64</v>
      </c>
      <c r="I2915">
        <v>4</v>
      </c>
      <c r="J2915">
        <v>32</v>
      </c>
      <c r="K2915">
        <v>2</v>
      </c>
      <c r="L2915" t="s">
        <v>7255</v>
      </c>
      <c r="M2915" t="s">
        <v>7292</v>
      </c>
      <c r="N2915">
        <v>30</v>
      </c>
      <c r="O2915">
        <v>30</v>
      </c>
      <c r="P2915" t="s">
        <v>1639</v>
      </c>
      <c r="Q2915" t="s">
        <v>1647</v>
      </c>
      <c r="R2915" t="s">
        <v>1655</v>
      </c>
      <c r="S2915" t="s">
        <v>1659</v>
      </c>
      <c r="U2915" t="s">
        <v>1670</v>
      </c>
      <c r="X2915" t="s">
        <v>1707</v>
      </c>
      <c r="Y2915" t="s">
        <v>1776</v>
      </c>
      <c r="Z2915" t="s">
        <v>1807</v>
      </c>
      <c r="AA2915" t="s">
        <v>1811</v>
      </c>
      <c r="AB2915" t="s">
        <v>1813</v>
      </c>
      <c r="AC2915" t="s">
        <v>909</v>
      </c>
      <c r="AD2915" t="s">
        <v>7308</v>
      </c>
      <c r="AH2915">
        <f t="shared" si="45"/>
        <v>960</v>
      </c>
    </row>
    <row r="2916" spans="1:34" x14ac:dyDescent="0.2">
      <c r="A2916" s="1" t="s">
        <v>2722</v>
      </c>
      <c r="B2916" s="2" t="s">
        <v>2753</v>
      </c>
      <c r="C2916" t="s">
        <v>2738</v>
      </c>
      <c r="D2916" t="s">
        <v>3987</v>
      </c>
      <c r="E2916" t="s">
        <v>352</v>
      </c>
      <c r="F2916" t="s">
        <v>2107</v>
      </c>
      <c r="G2916" t="s">
        <v>909</v>
      </c>
      <c r="H2916">
        <v>64</v>
      </c>
      <c r="I2916">
        <v>4</v>
      </c>
      <c r="J2916">
        <v>32</v>
      </c>
      <c r="K2916">
        <v>2</v>
      </c>
      <c r="L2916" t="s">
        <v>1409</v>
      </c>
      <c r="M2916" t="s">
        <v>7292</v>
      </c>
      <c r="N2916">
        <v>40</v>
      </c>
      <c r="O2916">
        <v>40</v>
      </c>
      <c r="P2916" t="s">
        <v>1639</v>
      </c>
      <c r="Q2916" t="s">
        <v>1647</v>
      </c>
      <c r="R2916" t="s">
        <v>1655</v>
      </c>
      <c r="S2916" t="s">
        <v>1659</v>
      </c>
      <c r="U2916" t="s">
        <v>909</v>
      </c>
      <c r="X2916" t="s">
        <v>1707</v>
      </c>
      <c r="Y2916" t="s">
        <v>1776</v>
      </c>
      <c r="Z2916" t="s">
        <v>1807</v>
      </c>
      <c r="AA2916" t="s">
        <v>1811</v>
      </c>
      <c r="AB2916" t="s">
        <v>1813</v>
      </c>
      <c r="AC2916" t="s">
        <v>909</v>
      </c>
      <c r="AD2916" t="s">
        <v>7310</v>
      </c>
      <c r="AH2916">
        <f t="shared" si="45"/>
        <v>1280</v>
      </c>
    </row>
    <row r="2917" spans="1:34" x14ac:dyDescent="0.2">
      <c r="A2917" s="1" t="s">
        <v>2722</v>
      </c>
      <c r="B2917" s="2" t="s">
        <v>2753</v>
      </c>
      <c r="C2917" t="s">
        <v>2738</v>
      </c>
      <c r="D2917" t="s">
        <v>3989</v>
      </c>
      <c r="E2917" t="s">
        <v>352</v>
      </c>
      <c r="F2917" t="s">
        <v>2107</v>
      </c>
      <c r="G2917" t="s">
        <v>909</v>
      </c>
      <c r="H2917">
        <v>64</v>
      </c>
      <c r="I2917">
        <v>4</v>
      </c>
      <c r="J2917">
        <v>32</v>
      </c>
      <c r="K2917">
        <v>2</v>
      </c>
      <c r="L2917" t="s">
        <v>7299</v>
      </c>
      <c r="M2917" t="s">
        <v>7292</v>
      </c>
      <c r="N2917">
        <v>40</v>
      </c>
      <c r="O2917">
        <v>40</v>
      </c>
      <c r="P2917" t="s">
        <v>1639</v>
      </c>
      <c r="Q2917" t="s">
        <v>1647</v>
      </c>
      <c r="R2917" t="s">
        <v>1655</v>
      </c>
      <c r="S2917" t="s">
        <v>1659</v>
      </c>
      <c r="U2917" t="s">
        <v>909</v>
      </c>
      <c r="X2917" t="s">
        <v>1707</v>
      </c>
      <c r="Y2917" t="s">
        <v>1776</v>
      </c>
      <c r="Z2917" t="s">
        <v>1807</v>
      </c>
      <c r="AA2917" t="s">
        <v>1811</v>
      </c>
      <c r="AB2917" t="s">
        <v>1813</v>
      </c>
      <c r="AC2917" t="s">
        <v>909</v>
      </c>
      <c r="AD2917" t="s">
        <v>7306</v>
      </c>
      <c r="AH2917">
        <f t="shared" si="45"/>
        <v>1280</v>
      </c>
    </row>
    <row r="2918" spans="1:34" x14ac:dyDescent="0.2">
      <c r="A2918" s="1" t="s">
        <v>2722</v>
      </c>
      <c r="B2918" s="2" t="s">
        <v>2753</v>
      </c>
      <c r="C2918" t="s">
        <v>2738</v>
      </c>
      <c r="D2918" t="s">
        <v>4003</v>
      </c>
      <c r="E2918" t="s">
        <v>352</v>
      </c>
      <c r="F2918" t="s">
        <v>2107</v>
      </c>
      <c r="G2918" t="s">
        <v>909</v>
      </c>
      <c r="H2918">
        <v>64</v>
      </c>
      <c r="I2918">
        <v>4</v>
      </c>
      <c r="J2918">
        <v>32</v>
      </c>
      <c r="K2918">
        <v>2</v>
      </c>
      <c r="L2918" t="s">
        <v>1407</v>
      </c>
      <c r="M2918" t="s">
        <v>7292</v>
      </c>
      <c r="N2918">
        <v>40</v>
      </c>
      <c r="O2918">
        <v>40</v>
      </c>
      <c r="P2918" t="s">
        <v>1639</v>
      </c>
      <c r="Q2918" t="s">
        <v>1647</v>
      </c>
      <c r="R2918" t="s">
        <v>1655</v>
      </c>
      <c r="S2918" t="s">
        <v>1659</v>
      </c>
      <c r="U2918" t="s">
        <v>909</v>
      </c>
      <c r="X2918" t="s">
        <v>1707</v>
      </c>
      <c r="Y2918" t="s">
        <v>2110</v>
      </c>
      <c r="Z2918" t="s">
        <v>1807</v>
      </c>
      <c r="AA2918" t="s">
        <v>1811</v>
      </c>
      <c r="AB2918" t="s">
        <v>1813</v>
      </c>
      <c r="AC2918" t="s">
        <v>909</v>
      </c>
      <c r="AD2918" t="s">
        <v>7311</v>
      </c>
      <c r="AH2918">
        <f t="shared" si="45"/>
        <v>1280</v>
      </c>
    </row>
    <row r="2919" spans="1:34" x14ac:dyDescent="0.2">
      <c r="A2919" s="1" t="s">
        <v>2722</v>
      </c>
      <c r="B2919" s="2" t="s">
        <v>2753</v>
      </c>
      <c r="C2919" t="s">
        <v>2738</v>
      </c>
      <c r="D2919" t="s">
        <v>4158</v>
      </c>
      <c r="E2919" t="s">
        <v>352</v>
      </c>
      <c r="F2919" t="s">
        <v>2107</v>
      </c>
      <c r="G2919" t="s">
        <v>909</v>
      </c>
      <c r="H2919">
        <v>64</v>
      </c>
      <c r="I2919">
        <v>4</v>
      </c>
      <c r="J2919">
        <v>32</v>
      </c>
      <c r="K2919">
        <v>2</v>
      </c>
      <c r="L2919" t="s">
        <v>7255</v>
      </c>
      <c r="M2919" t="s">
        <v>7292</v>
      </c>
      <c r="N2919">
        <v>30</v>
      </c>
      <c r="O2919">
        <v>30</v>
      </c>
      <c r="P2919" t="s">
        <v>1639</v>
      </c>
      <c r="Q2919" t="s">
        <v>1647</v>
      </c>
      <c r="R2919" t="s">
        <v>1655</v>
      </c>
      <c r="S2919" t="s">
        <v>1659</v>
      </c>
      <c r="U2919" t="s">
        <v>1670</v>
      </c>
      <c r="X2919" t="s">
        <v>1707</v>
      </c>
      <c r="Y2919" t="s">
        <v>1776</v>
      </c>
      <c r="Z2919" t="s">
        <v>1807</v>
      </c>
      <c r="AA2919" t="s">
        <v>1811</v>
      </c>
      <c r="AB2919" t="s">
        <v>1813</v>
      </c>
      <c r="AC2919" t="s">
        <v>909</v>
      </c>
      <c r="AD2919" t="s">
        <v>7308</v>
      </c>
      <c r="AH2919">
        <f t="shared" si="45"/>
        <v>960</v>
      </c>
    </row>
    <row r="2920" spans="1:34" x14ac:dyDescent="0.2">
      <c r="A2920" s="1" t="s">
        <v>2722</v>
      </c>
      <c r="B2920" s="2" t="s">
        <v>2753</v>
      </c>
      <c r="C2920" t="s">
        <v>2738</v>
      </c>
      <c r="D2920" t="s">
        <v>4160</v>
      </c>
      <c r="E2920" t="s">
        <v>352</v>
      </c>
      <c r="F2920" t="s">
        <v>2107</v>
      </c>
      <c r="G2920" t="s">
        <v>909</v>
      </c>
      <c r="H2920">
        <v>64</v>
      </c>
      <c r="I2920">
        <v>4</v>
      </c>
      <c r="J2920">
        <v>32</v>
      </c>
      <c r="K2920">
        <v>2</v>
      </c>
      <c r="L2920" t="s">
        <v>1415</v>
      </c>
      <c r="M2920" t="s">
        <v>7292</v>
      </c>
      <c r="N2920">
        <v>30</v>
      </c>
      <c r="O2920">
        <v>30</v>
      </c>
      <c r="P2920" t="s">
        <v>1639</v>
      </c>
      <c r="Q2920" t="s">
        <v>1647</v>
      </c>
      <c r="R2920" t="s">
        <v>1655</v>
      </c>
      <c r="S2920" t="s">
        <v>1659</v>
      </c>
      <c r="U2920" t="s">
        <v>1670</v>
      </c>
      <c r="X2920" t="s">
        <v>1707</v>
      </c>
      <c r="Y2920" t="s">
        <v>1776</v>
      </c>
      <c r="Z2920" t="s">
        <v>1807</v>
      </c>
      <c r="AA2920" t="s">
        <v>1811</v>
      </c>
      <c r="AB2920" t="s">
        <v>1813</v>
      </c>
      <c r="AC2920" t="s">
        <v>909</v>
      </c>
      <c r="AD2920" t="s">
        <v>7312</v>
      </c>
      <c r="AH2920">
        <f t="shared" si="45"/>
        <v>960</v>
      </c>
    </row>
    <row r="2921" spans="1:34" x14ac:dyDescent="0.2">
      <c r="A2921" s="1" t="s">
        <v>2722</v>
      </c>
      <c r="B2921" s="2" t="s">
        <v>2753</v>
      </c>
      <c r="C2921" t="s">
        <v>2738</v>
      </c>
      <c r="D2921" t="s">
        <v>4005</v>
      </c>
      <c r="E2921" t="s">
        <v>352</v>
      </c>
      <c r="F2921" t="s">
        <v>2107</v>
      </c>
      <c r="G2921" t="s">
        <v>909</v>
      </c>
      <c r="H2921">
        <v>64</v>
      </c>
      <c r="I2921">
        <v>4</v>
      </c>
      <c r="J2921">
        <v>32</v>
      </c>
      <c r="K2921">
        <v>2</v>
      </c>
      <c r="L2921" t="s">
        <v>2109</v>
      </c>
      <c r="M2921" t="s">
        <v>7292</v>
      </c>
      <c r="N2921">
        <v>30</v>
      </c>
      <c r="O2921">
        <v>30</v>
      </c>
      <c r="P2921" t="s">
        <v>1639</v>
      </c>
      <c r="Q2921" t="s">
        <v>1647</v>
      </c>
      <c r="R2921" t="s">
        <v>1655</v>
      </c>
      <c r="S2921" t="s">
        <v>1659</v>
      </c>
      <c r="U2921" t="s">
        <v>909</v>
      </c>
      <c r="X2921" t="s">
        <v>1707</v>
      </c>
      <c r="Y2921" t="s">
        <v>1776</v>
      </c>
      <c r="Z2921" t="s">
        <v>1807</v>
      </c>
      <c r="AA2921" t="s">
        <v>1811</v>
      </c>
      <c r="AB2921" t="s">
        <v>1813</v>
      </c>
      <c r="AC2921" t="s">
        <v>909</v>
      </c>
      <c r="AD2921" t="s">
        <v>7293</v>
      </c>
      <c r="AH2921">
        <f t="shared" si="45"/>
        <v>960</v>
      </c>
    </row>
    <row r="2922" spans="1:34" x14ac:dyDescent="0.2">
      <c r="A2922" s="1" t="s">
        <v>2722</v>
      </c>
      <c r="B2922" s="2" t="s">
        <v>2753</v>
      </c>
      <c r="C2922" t="s">
        <v>2738</v>
      </c>
      <c r="D2922" t="s">
        <v>4007</v>
      </c>
      <c r="E2922" t="s">
        <v>352</v>
      </c>
      <c r="F2922" t="s">
        <v>2107</v>
      </c>
      <c r="G2922" t="s">
        <v>909</v>
      </c>
      <c r="H2922">
        <v>64</v>
      </c>
      <c r="I2922">
        <v>4</v>
      </c>
      <c r="J2922">
        <v>32</v>
      </c>
      <c r="K2922">
        <v>2</v>
      </c>
      <c r="L2922" t="s">
        <v>1406</v>
      </c>
      <c r="M2922" t="s">
        <v>7292</v>
      </c>
      <c r="N2922">
        <v>30</v>
      </c>
      <c r="O2922">
        <v>30</v>
      </c>
      <c r="P2922" t="s">
        <v>1639</v>
      </c>
      <c r="Q2922" t="s">
        <v>1647</v>
      </c>
      <c r="R2922" t="s">
        <v>1655</v>
      </c>
      <c r="S2922" t="s">
        <v>1659</v>
      </c>
      <c r="U2922" t="s">
        <v>909</v>
      </c>
      <c r="X2922" t="s">
        <v>1707</v>
      </c>
      <c r="Y2922" t="s">
        <v>1776</v>
      </c>
      <c r="Z2922" t="s">
        <v>1807</v>
      </c>
      <c r="AA2922" t="s">
        <v>1811</v>
      </c>
      <c r="AB2922" t="s">
        <v>1813</v>
      </c>
      <c r="AC2922" t="s">
        <v>909</v>
      </c>
      <c r="AD2922" t="s">
        <v>7306</v>
      </c>
      <c r="AH2922">
        <f t="shared" si="45"/>
        <v>960</v>
      </c>
    </row>
    <row r="2923" spans="1:34" x14ac:dyDescent="0.2">
      <c r="A2923" s="1" t="s">
        <v>2722</v>
      </c>
      <c r="B2923" s="2" t="s">
        <v>2753</v>
      </c>
      <c r="C2923" t="s">
        <v>2738</v>
      </c>
      <c r="D2923" t="s">
        <v>4211</v>
      </c>
      <c r="E2923" t="s">
        <v>352</v>
      </c>
      <c r="F2923" t="s">
        <v>2107</v>
      </c>
      <c r="G2923" t="s">
        <v>909</v>
      </c>
      <c r="H2923">
        <v>64</v>
      </c>
      <c r="I2923">
        <v>4</v>
      </c>
      <c r="J2923">
        <v>32</v>
      </c>
      <c r="K2923">
        <v>2</v>
      </c>
      <c r="L2923" t="s">
        <v>7299</v>
      </c>
      <c r="M2923" t="s">
        <v>7292</v>
      </c>
      <c r="N2923">
        <v>20</v>
      </c>
      <c r="O2923">
        <v>20</v>
      </c>
      <c r="P2923" t="s">
        <v>1639</v>
      </c>
      <c r="Q2923" t="s">
        <v>1647</v>
      </c>
      <c r="R2923" t="s">
        <v>1655</v>
      </c>
      <c r="S2923" t="s">
        <v>1659</v>
      </c>
      <c r="U2923" t="s">
        <v>909</v>
      </c>
      <c r="X2923" t="s">
        <v>1707</v>
      </c>
      <c r="Y2923" t="s">
        <v>1776</v>
      </c>
      <c r="Z2923" t="s">
        <v>1807</v>
      </c>
      <c r="AA2923" t="s">
        <v>1811</v>
      </c>
      <c r="AB2923" t="s">
        <v>1813</v>
      </c>
      <c r="AC2923" t="s">
        <v>909</v>
      </c>
      <c r="AD2923" t="s">
        <v>7294</v>
      </c>
      <c r="AH2923">
        <f t="shared" si="45"/>
        <v>640</v>
      </c>
    </row>
    <row r="2924" spans="1:34" x14ac:dyDescent="0.2">
      <c r="A2924" s="1" t="s">
        <v>2722</v>
      </c>
      <c r="B2924" s="2" t="s">
        <v>2753</v>
      </c>
      <c r="C2924" t="s">
        <v>2738</v>
      </c>
      <c r="D2924" t="s">
        <v>4214</v>
      </c>
      <c r="E2924" t="s">
        <v>352</v>
      </c>
      <c r="F2924" t="s">
        <v>2107</v>
      </c>
      <c r="G2924" t="s">
        <v>909</v>
      </c>
      <c r="H2924">
        <v>64</v>
      </c>
      <c r="I2924">
        <v>4</v>
      </c>
      <c r="J2924">
        <v>32</v>
      </c>
      <c r="K2924">
        <v>2</v>
      </c>
      <c r="L2924" t="s">
        <v>1413</v>
      </c>
      <c r="M2924" t="s">
        <v>7292</v>
      </c>
      <c r="N2924">
        <v>20</v>
      </c>
      <c r="O2924">
        <v>20</v>
      </c>
      <c r="P2924" t="s">
        <v>1639</v>
      </c>
      <c r="Q2924" t="s">
        <v>1647</v>
      </c>
      <c r="R2924" t="s">
        <v>1655</v>
      </c>
      <c r="S2924" t="s">
        <v>1659</v>
      </c>
      <c r="U2924" t="s">
        <v>909</v>
      </c>
      <c r="X2924" t="s">
        <v>1707</v>
      </c>
      <c r="Y2924" t="s">
        <v>1776</v>
      </c>
      <c r="Z2924" t="s">
        <v>1807</v>
      </c>
      <c r="AA2924" t="s">
        <v>1811</v>
      </c>
      <c r="AB2924" t="s">
        <v>1813</v>
      </c>
      <c r="AC2924" t="s">
        <v>909</v>
      </c>
      <c r="AD2924" t="s">
        <v>7297</v>
      </c>
      <c r="AH2924">
        <f t="shared" si="45"/>
        <v>640</v>
      </c>
    </row>
    <row r="2925" spans="1:34" x14ac:dyDescent="0.2">
      <c r="A2925" s="1" t="s">
        <v>2722</v>
      </c>
      <c r="B2925" s="2" t="s">
        <v>2753</v>
      </c>
      <c r="C2925" t="s">
        <v>2738</v>
      </c>
      <c r="D2925" t="s">
        <v>4009</v>
      </c>
      <c r="E2925" t="s">
        <v>352</v>
      </c>
      <c r="F2925" t="s">
        <v>2107</v>
      </c>
      <c r="G2925" t="s">
        <v>909</v>
      </c>
      <c r="H2925">
        <v>64</v>
      </c>
      <c r="I2925">
        <v>4</v>
      </c>
      <c r="J2925">
        <v>32</v>
      </c>
      <c r="K2925">
        <v>2</v>
      </c>
      <c r="L2925" t="s">
        <v>1345</v>
      </c>
      <c r="M2925" t="s">
        <v>7292</v>
      </c>
      <c r="N2925">
        <v>30</v>
      </c>
      <c r="O2925">
        <v>30</v>
      </c>
      <c r="P2925" t="s">
        <v>1639</v>
      </c>
      <c r="Q2925" t="s">
        <v>1647</v>
      </c>
      <c r="R2925" t="s">
        <v>1655</v>
      </c>
      <c r="S2925" t="s">
        <v>1659</v>
      </c>
      <c r="U2925" t="s">
        <v>909</v>
      </c>
      <c r="X2925" t="s">
        <v>1707</v>
      </c>
      <c r="Y2925" t="s">
        <v>1776</v>
      </c>
      <c r="Z2925" t="s">
        <v>1807</v>
      </c>
      <c r="AA2925" t="s">
        <v>1811</v>
      </c>
      <c r="AB2925" t="s">
        <v>1813</v>
      </c>
      <c r="AC2925" t="s">
        <v>909</v>
      </c>
      <c r="AD2925" t="s">
        <v>7304</v>
      </c>
      <c r="AH2925">
        <f t="shared" si="45"/>
        <v>960</v>
      </c>
    </row>
    <row r="2926" spans="1:34" x14ac:dyDescent="0.2">
      <c r="A2926" s="1" t="s">
        <v>2722</v>
      </c>
      <c r="B2926" s="2" t="s">
        <v>2753</v>
      </c>
      <c r="C2926" t="s">
        <v>2738</v>
      </c>
      <c r="D2926" t="s">
        <v>4015</v>
      </c>
      <c r="E2926" t="s">
        <v>352</v>
      </c>
      <c r="F2926" t="s">
        <v>2107</v>
      </c>
      <c r="G2926" t="s">
        <v>909</v>
      </c>
      <c r="H2926">
        <v>64</v>
      </c>
      <c r="I2926">
        <v>4</v>
      </c>
      <c r="J2926">
        <v>32</v>
      </c>
      <c r="K2926">
        <v>2</v>
      </c>
      <c r="L2926" t="s">
        <v>1505</v>
      </c>
      <c r="M2926" t="s">
        <v>7292</v>
      </c>
      <c r="N2926">
        <v>30</v>
      </c>
      <c r="O2926">
        <v>30</v>
      </c>
      <c r="P2926" t="s">
        <v>1639</v>
      </c>
      <c r="Q2926" t="s">
        <v>1647</v>
      </c>
      <c r="R2926" t="s">
        <v>1655</v>
      </c>
      <c r="S2926" t="s">
        <v>1659</v>
      </c>
      <c r="U2926" t="s">
        <v>1670</v>
      </c>
      <c r="X2926" t="s">
        <v>1707</v>
      </c>
      <c r="Y2926" t="s">
        <v>1776</v>
      </c>
      <c r="Z2926" t="s">
        <v>1807</v>
      </c>
      <c r="AA2926" t="s">
        <v>1811</v>
      </c>
      <c r="AB2926" t="s">
        <v>1813</v>
      </c>
      <c r="AC2926" t="s">
        <v>909</v>
      </c>
      <c r="AD2926" t="s">
        <v>7305</v>
      </c>
      <c r="AH2926">
        <f t="shared" si="45"/>
        <v>960</v>
      </c>
    </row>
    <row r="2927" spans="1:34" x14ac:dyDescent="0.2">
      <c r="A2927" s="1" t="s">
        <v>2722</v>
      </c>
      <c r="B2927" s="2" t="s">
        <v>2753</v>
      </c>
      <c r="C2927" t="s">
        <v>2738</v>
      </c>
      <c r="D2927" t="s">
        <v>3108</v>
      </c>
      <c r="E2927" t="s">
        <v>352</v>
      </c>
      <c r="F2927" t="s">
        <v>2107</v>
      </c>
      <c r="G2927" t="s">
        <v>909</v>
      </c>
      <c r="H2927">
        <v>64</v>
      </c>
      <c r="I2927">
        <v>4</v>
      </c>
      <c r="J2927">
        <v>32</v>
      </c>
      <c r="K2927">
        <v>2</v>
      </c>
      <c r="L2927" t="s">
        <v>1404</v>
      </c>
      <c r="M2927" t="s">
        <v>7292</v>
      </c>
      <c r="N2927">
        <v>30</v>
      </c>
      <c r="O2927">
        <v>30</v>
      </c>
      <c r="P2927" t="s">
        <v>1639</v>
      </c>
      <c r="Q2927" t="s">
        <v>1647</v>
      </c>
      <c r="R2927" t="s">
        <v>1655</v>
      </c>
      <c r="S2927" t="s">
        <v>1659</v>
      </c>
      <c r="U2927" t="s">
        <v>909</v>
      </c>
      <c r="X2927" t="s">
        <v>1707</v>
      </c>
      <c r="Y2927" t="s">
        <v>1776</v>
      </c>
      <c r="Z2927" t="s">
        <v>1807</v>
      </c>
      <c r="AA2927" t="s">
        <v>1811</v>
      </c>
      <c r="AB2927" t="s">
        <v>1813</v>
      </c>
      <c r="AC2927" t="s">
        <v>909</v>
      </c>
      <c r="AD2927" t="s">
        <v>7298</v>
      </c>
      <c r="AH2927">
        <f t="shared" si="45"/>
        <v>960</v>
      </c>
    </row>
    <row r="2928" spans="1:34" x14ac:dyDescent="0.2">
      <c r="A2928" s="1" t="s">
        <v>2722</v>
      </c>
      <c r="B2928" s="2" t="s">
        <v>2753</v>
      </c>
      <c r="C2928" t="s">
        <v>2738</v>
      </c>
      <c r="D2928" t="s">
        <v>3263</v>
      </c>
      <c r="E2928" t="s">
        <v>352</v>
      </c>
      <c r="F2928" t="s">
        <v>2107</v>
      </c>
      <c r="G2928" t="s">
        <v>909</v>
      </c>
      <c r="H2928">
        <v>64</v>
      </c>
      <c r="I2928">
        <v>4</v>
      </c>
      <c r="J2928">
        <v>32</v>
      </c>
      <c r="K2928">
        <v>2</v>
      </c>
      <c r="L2928" t="s">
        <v>1413</v>
      </c>
      <c r="M2928" t="s">
        <v>7292</v>
      </c>
      <c r="N2928">
        <v>35</v>
      </c>
      <c r="O2928">
        <v>35</v>
      </c>
      <c r="P2928" t="s">
        <v>1639</v>
      </c>
      <c r="Q2928" t="s">
        <v>1647</v>
      </c>
      <c r="R2928" t="s">
        <v>1655</v>
      </c>
      <c r="S2928" t="s">
        <v>1659</v>
      </c>
      <c r="U2928" t="s">
        <v>909</v>
      </c>
      <c r="X2928" t="s">
        <v>1707</v>
      </c>
      <c r="Y2928" t="s">
        <v>1776</v>
      </c>
      <c r="Z2928" t="s">
        <v>1807</v>
      </c>
      <c r="AA2928" t="s">
        <v>1811</v>
      </c>
      <c r="AB2928" t="s">
        <v>1813</v>
      </c>
      <c r="AC2928" t="s">
        <v>909</v>
      </c>
      <c r="AD2928" t="s">
        <v>7296</v>
      </c>
      <c r="AH2928">
        <f t="shared" si="45"/>
        <v>1120</v>
      </c>
    </row>
    <row r="2929" spans="1:34" x14ac:dyDescent="0.2">
      <c r="A2929" s="1" t="s">
        <v>2722</v>
      </c>
      <c r="B2929" s="2" t="s">
        <v>2753</v>
      </c>
      <c r="C2929" t="s">
        <v>2738</v>
      </c>
      <c r="D2929" t="s">
        <v>3266</v>
      </c>
      <c r="E2929" t="s">
        <v>352</v>
      </c>
      <c r="F2929" t="s">
        <v>2107</v>
      </c>
      <c r="G2929" t="s">
        <v>909</v>
      </c>
      <c r="H2929">
        <v>64</v>
      </c>
      <c r="I2929">
        <v>4</v>
      </c>
      <c r="J2929">
        <v>32</v>
      </c>
      <c r="K2929">
        <v>2</v>
      </c>
      <c r="L2929" t="s">
        <v>1404</v>
      </c>
      <c r="M2929" t="s">
        <v>7292</v>
      </c>
      <c r="N2929">
        <v>35</v>
      </c>
      <c r="O2929">
        <v>35</v>
      </c>
      <c r="P2929" t="s">
        <v>1639</v>
      </c>
      <c r="Q2929" t="s">
        <v>1647</v>
      </c>
      <c r="R2929" t="s">
        <v>1655</v>
      </c>
      <c r="S2929" t="s">
        <v>1659</v>
      </c>
      <c r="U2929" t="s">
        <v>909</v>
      </c>
      <c r="X2929" t="s">
        <v>1707</v>
      </c>
      <c r="Y2929" t="s">
        <v>1776</v>
      </c>
      <c r="Z2929" t="s">
        <v>1807</v>
      </c>
      <c r="AA2929" t="s">
        <v>1811</v>
      </c>
      <c r="AB2929" t="s">
        <v>1813</v>
      </c>
      <c r="AC2929" t="s">
        <v>909</v>
      </c>
      <c r="AD2929" t="s">
        <v>7313</v>
      </c>
      <c r="AH2929">
        <f t="shared" si="45"/>
        <v>1120</v>
      </c>
    </row>
    <row r="2930" spans="1:34" x14ac:dyDescent="0.2">
      <c r="A2930" s="1" t="s">
        <v>2722</v>
      </c>
      <c r="B2930" s="2" t="s">
        <v>2753</v>
      </c>
      <c r="C2930" t="s">
        <v>2738</v>
      </c>
      <c r="D2930" t="s">
        <v>3268</v>
      </c>
      <c r="E2930" t="s">
        <v>352</v>
      </c>
      <c r="F2930" t="s">
        <v>2107</v>
      </c>
      <c r="G2930" t="s">
        <v>909</v>
      </c>
      <c r="H2930">
        <v>64</v>
      </c>
      <c r="I2930">
        <v>4</v>
      </c>
      <c r="J2930">
        <v>32</v>
      </c>
      <c r="K2930">
        <v>2</v>
      </c>
      <c r="L2930" t="s">
        <v>1403</v>
      </c>
      <c r="M2930" t="s">
        <v>7292</v>
      </c>
      <c r="N2930">
        <v>24</v>
      </c>
      <c r="O2930">
        <v>24</v>
      </c>
      <c r="P2930" t="s">
        <v>1639</v>
      </c>
      <c r="Q2930" t="s">
        <v>1647</v>
      </c>
      <c r="R2930" t="s">
        <v>1655</v>
      </c>
      <c r="S2930" t="s">
        <v>1659</v>
      </c>
      <c r="U2930" t="s">
        <v>909</v>
      </c>
      <c r="W2930" t="s">
        <v>1403</v>
      </c>
      <c r="X2930" t="s">
        <v>1707</v>
      </c>
      <c r="Z2930" t="s">
        <v>1807</v>
      </c>
      <c r="AA2930" t="s">
        <v>1811</v>
      </c>
      <c r="AB2930" t="s">
        <v>1813</v>
      </c>
      <c r="AC2930" t="s">
        <v>909</v>
      </c>
      <c r="AD2930" t="s">
        <v>7302</v>
      </c>
      <c r="AH2930">
        <f t="shared" si="45"/>
        <v>768</v>
      </c>
    </row>
    <row r="2931" spans="1:34" x14ac:dyDescent="0.2">
      <c r="A2931" s="1" t="s">
        <v>2722</v>
      </c>
      <c r="B2931" s="2" t="s">
        <v>2753</v>
      </c>
      <c r="C2931" t="s">
        <v>2738</v>
      </c>
      <c r="D2931" t="s">
        <v>3270</v>
      </c>
      <c r="E2931" t="s">
        <v>352</v>
      </c>
      <c r="F2931" t="s">
        <v>2107</v>
      </c>
      <c r="G2931" t="s">
        <v>909</v>
      </c>
      <c r="H2931">
        <v>64</v>
      </c>
      <c r="I2931">
        <v>4</v>
      </c>
      <c r="J2931">
        <v>32</v>
      </c>
      <c r="K2931">
        <v>2</v>
      </c>
      <c r="L2931" t="s">
        <v>1403</v>
      </c>
      <c r="M2931" t="s">
        <v>7292</v>
      </c>
      <c r="N2931">
        <v>24</v>
      </c>
      <c r="O2931">
        <v>24</v>
      </c>
      <c r="P2931" t="s">
        <v>1639</v>
      </c>
      <c r="Q2931" t="s">
        <v>1647</v>
      </c>
      <c r="R2931" t="s">
        <v>1655</v>
      </c>
      <c r="S2931" t="s">
        <v>1659</v>
      </c>
      <c r="U2931" t="s">
        <v>909</v>
      </c>
      <c r="W2931" t="s">
        <v>1403</v>
      </c>
      <c r="X2931" t="s">
        <v>1707</v>
      </c>
      <c r="Z2931" t="s">
        <v>1807</v>
      </c>
      <c r="AA2931" t="s">
        <v>1811</v>
      </c>
      <c r="AB2931" t="s">
        <v>1813</v>
      </c>
      <c r="AC2931" t="s">
        <v>909</v>
      </c>
      <c r="AD2931" t="s">
        <v>7308</v>
      </c>
      <c r="AH2931">
        <f t="shared" si="45"/>
        <v>768</v>
      </c>
    </row>
    <row r="2932" spans="1:34" x14ac:dyDescent="0.2">
      <c r="A2932" s="1" t="s">
        <v>2722</v>
      </c>
      <c r="B2932" s="2" t="s">
        <v>2753</v>
      </c>
      <c r="C2932" t="s">
        <v>2738</v>
      </c>
      <c r="D2932" t="s">
        <v>3104</v>
      </c>
      <c r="E2932" t="s">
        <v>352</v>
      </c>
      <c r="F2932" t="s">
        <v>2107</v>
      </c>
      <c r="G2932" t="s">
        <v>909</v>
      </c>
      <c r="H2932">
        <v>64</v>
      </c>
      <c r="I2932">
        <v>4</v>
      </c>
      <c r="J2932">
        <v>32</v>
      </c>
      <c r="K2932">
        <v>2</v>
      </c>
      <c r="L2932" t="s">
        <v>1404</v>
      </c>
      <c r="M2932" t="s">
        <v>7292</v>
      </c>
      <c r="N2932">
        <v>30</v>
      </c>
      <c r="O2932">
        <v>30</v>
      </c>
      <c r="P2932" t="s">
        <v>1639</v>
      </c>
      <c r="Q2932" t="s">
        <v>1647</v>
      </c>
      <c r="R2932" t="s">
        <v>1655</v>
      </c>
      <c r="S2932" t="s">
        <v>1659</v>
      </c>
      <c r="U2932" t="s">
        <v>909</v>
      </c>
      <c r="X2932" t="s">
        <v>1707</v>
      </c>
      <c r="Y2932" t="s">
        <v>1776</v>
      </c>
      <c r="Z2932" t="s">
        <v>1807</v>
      </c>
      <c r="AA2932" t="s">
        <v>1811</v>
      </c>
      <c r="AB2932" t="s">
        <v>1813</v>
      </c>
      <c r="AC2932" t="s">
        <v>909</v>
      </c>
      <c r="AD2932" t="s">
        <v>7313</v>
      </c>
      <c r="AH2932">
        <f t="shared" si="45"/>
        <v>960</v>
      </c>
    </row>
    <row r="2933" spans="1:34" x14ac:dyDescent="0.2">
      <c r="A2933" s="1" t="s">
        <v>2722</v>
      </c>
      <c r="B2933" s="2" t="s">
        <v>2753</v>
      </c>
      <c r="C2933" t="s">
        <v>2738</v>
      </c>
      <c r="D2933" t="s">
        <v>3106</v>
      </c>
      <c r="E2933" t="s">
        <v>352</v>
      </c>
      <c r="F2933" t="s">
        <v>2107</v>
      </c>
      <c r="G2933" t="s">
        <v>909</v>
      </c>
      <c r="H2933">
        <v>64</v>
      </c>
      <c r="I2933">
        <v>4</v>
      </c>
      <c r="J2933">
        <v>32</v>
      </c>
      <c r="K2933">
        <v>2</v>
      </c>
      <c r="L2933" t="s">
        <v>1415</v>
      </c>
      <c r="M2933" t="s">
        <v>7292</v>
      </c>
      <c r="N2933">
        <v>30</v>
      </c>
      <c r="O2933">
        <v>30</v>
      </c>
      <c r="P2933" t="s">
        <v>1639</v>
      </c>
      <c r="Q2933" t="s">
        <v>1647</v>
      </c>
      <c r="R2933" t="s">
        <v>1655</v>
      </c>
      <c r="S2933" t="s">
        <v>1659</v>
      </c>
      <c r="U2933" t="s">
        <v>1670</v>
      </c>
      <c r="X2933" t="s">
        <v>1707</v>
      </c>
      <c r="Y2933" t="s">
        <v>2110</v>
      </c>
      <c r="Z2933" t="s">
        <v>1807</v>
      </c>
      <c r="AA2933" t="s">
        <v>1811</v>
      </c>
      <c r="AB2933" t="s">
        <v>1813</v>
      </c>
      <c r="AC2933" t="s">
        <v>909</v>
      </c>
      <c r="AD2933" t="s">
        <v>7309</v>
      </c>
      <c r="AH2933">
        <f t="shared" si="45"/>
        <v>960</v>
      </c>
    </row>
    <row r="2934" spans="1:34" x14ac:dyDescent="0.2">
      <c r="A2934" s="1" t="s">
        <v>2722</v>
      </c>
      <c r="B2934" s="2" t="s">
        <v>2753</v>
      </c>
      <c r="C2934" t="s">
        <v>2738</v>
      </c>
      <c r="D2934" t="s">
        <v>4169</v>
      </c>
      <c r="E2934" t="s">
        <v>352</v>
      </c>
      <c r="F2934" t="s">
        <v>2107</v>
      </c>
      <c r="G2934" t="s">
        <v>909</v>
      </c>
      <c r="H2934">
        <v>64</v>
      </c>
      <c r="I2934">
        <v>4</v>
      </c>
      <c r="J2934">
        <v>32</v>
      </c>
      <c r="K2934">
        <v>2</v>
      </c>
      <c r="L2934" t="s">
        <v>1409</v>
      </c>
      <c r="M2934" t="s">
        <v>7292</v>
      </c>
      <c r="N2934">
        <v>35</v>
      </c>
      <c r="O2934">
        <v>35</v>
      </c>
      <c r="P2934" t="s">
        <v>1639</v>
      </c>
      <c r="Q2934" t="s">
        <v>1647</v>
      </c>
      <c r="R2934" t="s">
        <v>1655</v>
      </c>
      <c r="S2934" t="s">
        <v>1659</v>
      </c>
      <c r="U2934" t="s">
        <v>909</v>
      </c>
      <c r="X2934" t="s">
        <v>1707</v>
      </c>
      <c r="Y2934" t="s">
        <v>1776</v>
      </c>
      <c r="Z2934" t="s">
        <v>1807</v>
      </c>
      <c r="AA2934" t="s">
        <v>1811</v>
      </c>
      <c r="AB2934" t="s">
        <v>1813</v>
      </c>
      <c r="AC2934" t="s">
        <v>909</v>
      </c>
      <c r="AD2934" t="s">
        <v>7310</v>
      </c>
      <c r="AH2934">
        <f t="shared" si="45"/>
        <v>1120</v>
      </c>
    </row>
    <row r="2935" spans="1:34" x14ac:dyDescent="0.2">
      <c r="A2935" s="1" t="s">
        <v>2722</v>
      </c>
      <c r="B2935" s="2" t="s">
        <v>2753</v>
      </c>
      <c r="C2935" t="s">
        <v>2738</v>
      </c>
      <c r="D2935" t="s">
        <v>4171</v>
      </c>
      <c r="E2935" t="s">
        <v>352</v>
      </c>
      <c r="F2935" t="s">
        <v>2107</v>
      </c>
      <c r="G2935" t="s">
        <v>909</v>
      </c>
      <c r="H2935">
        <v>64</v>
      </c>
      <c r="I2935">
        <v>4</v>
      </c>
      <c r="J2935">
        <v>32</v>
      </c>
      <c r="K2935">
        <v>2</v>
      </c>
      <c r="L2935" t="s">
        <v>1403</v>
      </c>
      <c r="M2935" t="s">
        <v>7292</v>
      </c>
      <c r="N2935">
        <v>25</v>
      </c>
      <c r="O2935">
        <v>25</v>
      </c>
      <c r="P2935" t="s">
        <v>1639</v>
      </c>
      <c r="Q2935" t="s">
        <v>1647</v>
      </c>
      <c r="R2935" t="s">
        <v>1655</v>
      </c>
      <c r="S2935" t="s">
        <v>1659</v>
      </c>
      <c r="U2935" t="s">
        <v>909</v>
      </c>
      <c r="X2935" t="s">
        <v>1707</v>
      </c>
      <c r="Y2935" t="s">
        <v>1776</v>
      </c>
      <c r="Z2935" t="s">
        <v>1807</v>
      </c>
      <c r="AA2935" t="s">
        <v>1811</v>
      </c>
      <c r="AB2935" t="s">
        <v>1813</v>
      </c>
      <c r="AC2935" t="s">
        <v>909</v>
      </c>
      <c r="AD2935" t="s">
        <v>7302</v>
      </c>
      <c r="AH2935">
        <f t="shared" si="45"/>
        <v>800</v>
      </c>
    </row>
    <row r="2936" spans="1:34" x14ac:dyDescent="0.2">
      <c r="A2936" s="1" t="s">
        <v>2722</v>
      </c>
      <c r="B2936" s="2" t="s">
        <v>2753</v>
      </c>
      <c r="C2936" t="s">
        <v>2738</v>
      </c>
      <c r="D2936" t="s">
        <v>4173</v>
      </c>
      <c r="E2936" t="s">
        <v>352</v>
      </c>
      <c r="F2936" t="s">
        <v>2107</v>
      </c>
      <c r="G2936" t="s">
        <v>909</v>
      </c>
      <c r="H2936">
        <v>64</v>
      </c>
      <c r="I2936">
        <v>4</v>
      </c>
      <c r="J2936">
        <v>32</v>
      </c>
      <c r="K2936">
        <v>2</v>
      </c>
      <c r="L2936" t="s">
        <v>1403</v>
      </c>
      <c r="M2936" t="s">
        <v>7292</v>
      </c>
      <c r="N2936">
        <v>25</v>
      </c>
      <c r="O2936">
        <v>25</v>
      </c>
      <c r="P2936" t="s">
        <v>1639</v>
      </c>
      <c r="Q2936" t="s">
        <v>1647</v>
      </c>
      <c r="R2936" t="s">
        <v>1655</v>
      </c>
      <c r="S2936" t="s">
        <v>1659</v>
      </c>
      <c r="U2936" t="s">
        <v>909</v>
      </c>
      <c r="X2936" t="s">
        <v>1707</v>
      </c>
      <c r="Y2936" t="s">
        <v>1776</v>
      </c>
      <c r="Z2936" t="s">
        <v>1807</v>
      </c>
      <c r="AA2936" t="s">
        <v>1811</v>
      </c>
      <c r="AB2936" t="s">
        <v>1813</v>
      </c>
      <c r="AC2936" t="s">
        <v>909</v>
      </c>
      <c r="AD2936" t="s">
        <v>7302</v>
      </c>
      <c r="AH2936">
        <f t="shared" si="45"/>
        <v>800</v>
      </c>
    </row>
    <row r="2937" spans="1:34" x14ac:dyDescent="0.2">
      <c r="A2937" s="1" t="s">
        <v>2722</v>
      </c>
      <c r="B2937" s="2" t="s">
        <v>2753</v>
      </c>
      <c r="C2937" t="s">
        <v>2738</v>
      </c>
      <c r="D2937" t="s">
        <v>4175</v>
      </c>
      <c r="E2937" t="s">
        <v>352</v>
      </c>
      <c r="F2937" t="s">
        <v>2107</v>
      </c>
      <c r="G2937" t="s">
        <v>909</v>
      </c>
      <c r="H2937">
        <v>64</v>
      </c>
      <c r="I2937">
        <v>4</v>
      </c>
      <c r="J2937">
        <v>32</v>
      </c>
      <c r="K2937">
        <v>2</v>
      </c>
      <c r="L2937" t="s">
        <v>1405</v>
      </c>
      <c r="M2937" t="s">
        <v>7292</v>
      </c>
      <c r="N2937">
        <v>25</v>
      </c>
      <c r="O2937">
        <v>25</v>
      </c>
      <c r="P2937" t="s">
        <v>1639</v>
      </c>
      <c r="Q2937" t="s">
        <v>1647</v>
      </c>
      <c r="R2937" t="s">
        <v>1655</v>
      </c>
      <c r="S2937" t="s">
        <v>1659</v>
      </c>
      <c r="U2937" t="s">
        <v>1670</v>
      </c>
      <c r="X2937" t="s">
        <v>1707</v>
      </c>
      <c r="Y2937" t="s">
        <v>1776</v>
      </c>
      <c r="Z2937" t="s">
        <v>1807</v>
      </c>
      <c r="AA2937" t="s">
        <v>1811</v>
      </c>
      <c r="AB2937" t="s">
        <v>1813</v>
      </c>
      <c r="AC2937" t="s">
        <v>909</v>
      </c>
      <c r="AD2937" t="s">
        <v>7307</v>
      </c>
      <c r="AH2937">
        <f t="shared" ref="AH2937:AH3000" si="46">J2937*O2937</f>
        <v>800</v>
      </c>
    </row>
    <row r="2938" spans="1:34" x14ac:dyDescent="0.2">
      <c r="A2938" s="1" t="s">
        <v>2722</v>
      </c>
      <c r="B2938" s="2" t="s">
        <v>2753</v>
      </c>
      <c r="C2938" t="s">
        <v>2738</v>
      </c>
      <c r="D2938" t="s">
        <v>4177</v>
      </c>
      <c r="E2938" t="s">
        <v>352</v>
      </c>
      <c r="F2938" t="s">
        <v>2107</v>
      </c>
      <c r="G2938" t="s">
        <v>909</v>
      </c>
      <c r="H2938">
        <v>64</v>
      </c>
      <c r="I2938">
        <v>4</v>
      </c>
      <c r="J2938">
        <v>32</v>
      </c>
      <c r="K2938">
        <v>2</v>
      </c>
      <c r="L2938" t="s">
        <v>1405</v>
      </c>
      <c r="M2938" t="s">
        <v>7292</v>
      </c>
      <c r="N2938">
        <v>25</v>
      </c>
      <c r="O2938">
        <v>25</v>
      </c>
      <c r="P2938" t="s">
        <v>1639</v>
      </c>
      <c r="Q2938" t="s">
        <v>1647</v>
      </c>
      <c r="R2938" t="s">
        <v>1655</v>
      </c>
      <c r="S2938" t="s">
        <v>1659</v>
      </c>
      <c r="U2938" t="s">
        <v>1670</v>
      </c>
      <c r="X2938" t="s">
        <v>1707</v>
      </c>
      <c r="Y2938" t="s">
        <v>1776</v>
      </c>
      <c r="Z2938" t="s">
        <v>1807</v>
      </c>
      <c r="AA2938" t="s">
        <v>1811</v>
      </c>
      <c r="AB2938" t="s">
        <v>1813</v>
      </c>
      <c r="AC2938" t="s">
        <v>909</v>
      </c>
      <c r="AD2938" t="s">
        <v>7307</v>
      </c>
      <c r="AH2938">
        <f t="shared" si="46"/>
        <v>800</v>
      </c>
    </row>
    <row r="2939" spans="1:34" x14ac:dyDescent="0.2">
      <c r="A2939" s="1" t="s">
        <v>2722</v>
      </c>
      <c r="B2939" s="2" t="s">
        <v>2753</v>
      </c>
      <c r="C2939" t="s">
        <v>2738</v>
      </c>
      <c r="D2939" t="s">
        <v>4029</v>
      </c>
      <c r="E2939" t="s">
        <v>352</v>
      </c>
      <c r="F2939" t="s">
        <v>2107</v>
      </c>
      <c r="G2939" t="s">
        <v>909</v>
      </c>
      <c r="H2939">
        <v>64</v>
      </c>
      <c r="I2939">
        <v>4</v>
      </c>
      <c r="J2939">
        <v>32</v>
      </c>
      <c r="K2939">
        <v>2</v>
      </c>
      <c r="L2939" t="s">
        <v>2109</v>
      </c>
      <c r="M2939" t="s">
        <v>7292</v>
      </c>
      <c r="N2939">
        <v>30</v>
      </c>
      <c r="O2939">
        <v>30</v>
      </c>
      <c r="P2939" t="s">
        <v>1639</v>
      </c>
      <c r="Q2939" t="s">
        <v>1647</v>
      </c>
      <c r="R2939" t="s">
        <v>1655</v>
      </c>
      <c r="S2939" t="s">
        <v>1659</v>
      </c>
      <c r="U2939" t="s">
        <v>909</v>
      </c>
      <c r="X2939" t="s">
        <v>1707</v>
      </c>
      <c r="Y2939" t="s">
        <v>1776</v>
      </c>
      <c r="Z2939" t="s">
        <v>1807</v>
      </c>
      <c r="AA2939" t="s">
        <v>1811</v>
      </c>
      <c r="AB2939" t="s">
        <v>1813</v>
      </c>
      <c r="AC2939" t="s">
        <v>909</v>
      </c>
      <c r="AD2939" t="s">
        <v>7294</v>
      </c>
      <c r="AH2939">
        <f t="shared" si="46"/>
        <v>960</v>
      </c>
    </row>
    <row r="2940" spans="1:34" x14ac:dyDescent="0.2">
      <c r="A2940" s="1" t="s">
        <v>2722</v>
      </c>
      <c r="B2940" s="2" t="s">
        <v>2753</v>
      </c>
      <c r="C2940" t="s">
        <v>2738</v>
      </c>
      <c r="D2940" t="s">
        <v>4031</v>
      </c>
      <c r="E2940" t="s">
        <v>352</v>
      </c>
      <c r="F2940" t="s">
        <v>2107</v>
      </c>
      <c r="G2940" t="s">
        <v>909</v>
      </c>
      <c r="H2940">
        <v>64</v>
      </c>
      <c r="I2940">
        <v>4</v>
      </c>
      <c r="J2940">
        <v>32</v>
      </c>
      <c r="K2940">
        <v>2</v>
      </c>
      <c r="L2940" t="s">
        <v>1413</v>
      </c>
      <c r="M2940" t="s">
        <v>7292</v>
      </c>
      <c r="N2940">
        <v>30</v>
      </c>
      <c r="O2940">
        <v>30</v>
      </c>
      <c r="P2940" t="s">
        <v>1639</v>
      </c>
      <c r="Q2940" t="s">
        <v>1647</v>
      </c>
      <c r="R2940" t="s">
        <v>1655</v>
      </c>
      <c r="S2940" t="s">
        <v>1659</v>
      </c>
      <c r="U2940" t="s">
        <v>909</v>
      </c>
      <c r="X2940" t="s">
        <v>1707</v>
      </c>
      <c r="Y2940" t="s">
        <v>1776</v>
      </c>
      <c r="Z2940" t="s">
        <v>1807</v>
      </c>
      <c r="AA2940" t="s">
        <v>1811</v>
      </c>
      <c r="AB2940" t="s">
        <v>1813</v>
      </c>
      <c r="AC2940" t="s">
        <v>909</v>
      </c>
      <c r="AD2940" t="s">
        <v>7296</v>
      </c>
      <c r="AH2940">
        <f t="shared" si="46"/>
        <v>960</v>
      </c>
    </row>
    <row r="2941" spans="1:34" x14ac:dyDescent="0.2">
      <c r="A2941" s="1" t="s">
        <v>2722</v>
      </c>
      <c r="B2941" s="2" t="s">
        <v>2753</v>
      </c>
      <c r="C2941" t="s">
        <v>2738</v>
      </c>
      <c r="D2941" t="s">
        <v>4047</v>
      </c>
      <c r="E2941" t="s">
        <v>352</v>
      </c>
      <c r="F2941" t="s">
        <v>2107</v>
      </c>
      <c r="G2941" t="s">
        <v>909</v>
      </c>
      <c r="H2941">
        <v>64</v>
      </c>
      <c r="I2941">
        <v>4</v>
      </c>
      <c r="J2941">
        <v>32</v>
      </c>
      <c r="K2941">
        <v>2</v>
      </c>
      <c r="L2941" t="s">
        <v>1345</v>
      </c>
      <c r="M2941" t="s">
        <v>7292</v>
      </c>
      <c r="N2941">
        <v>30</v>
      </c>
      <c r="O2941">
        <v>30</v>
      </c>
      <c r="P2941" t="s">
        <v>1639</v>
      </c>
      <c r="Q2941" t="s">
        <v>1647</v>
      </c>
      <c r="R2941" t="s">
        <v>1655</v>
      </c>
      <c r="S2941" t="s">
        <v>1659</v>
      </c>
      <c r="U2941" t="s">
        <v>909</v>
      </c>
      <c r="X2941" t="s">
        <v>1707</v>
      </c>
      <c r="Y2941" t="s">
        <v>1776</v>
      </c>
      <c r="Z2941" t="s">
        <v>1807</v>
      </c>
      <c r="AA2941" t="s">
        <v>1811</v>
      </c>
      <c r="AB2941" t="s">
        <v>1813</v>
      </c>
      <c r="AC2941" t="s">
        <v>909</v>
      </c>
      <c r="AD2941" t="s">
        <v>7293</v>
      </c>
      <c r="AH2941">
        <f t="shared" si="46"/>
        <v>960</v>
      </c>
    </row>
    <row r="2942" spans="1:34" x14ac:dyDescent="0.2">
      <c r="A2942" s="1" t="s">
        <v>2722</v>
      </c>
      <c r="B2942" s="2" t="s">
        <v>2753</v>
      </c>
      <c r="C2942" t="s">
        <v>2738</v>
      </c>
      <c r="D2942" t="s">
        <v>4179</v>
      </c>
      <c r="E2942" t="s">
        <v>352</v>
      </c>
      <c r="F2942" t="s">
        <v>2107</v>
      </c>
      <c r="G2942" t="s">
        <v>909</v>
      </c>
      <c r="H2942">
        <v>64</v>
      </c>
      <c r="I2942">
        <v>4</v>
      </c>
      <c r="J2942">
        <v>32</v>
      </c>
      <c r="K2942">
        <v>2</v>
      </c>
      <c r="L2942" t="s">
        <v>7299</v>
      </c>
      <c r="M2942" t="s">
        <v>7292</v>
      </c>
      <c r="N2942">
        <v>28</v>
      </c>
      <c r="O2942">
        <v>28</v>
      </c>
      <c r="P2942" t="s">
        <v>1639</v>
      </c>
      <c r="Q2942" t="s">
        <v>1647</v>
      </c>
      <c r="R2942" t="s">
        <v>1655</v>
      </c>
      <c r="S2942" t="s">
        <v>1659</v>
      </c>
      <c r="U2942" t="s">
        <v>909</v>
      </c>
      <c r="X2942" t="s">
        <v>1707</v>
      </c>
      <c r="Y2942" t="s">
        <v>1776</v>
      </c>
      <c r="Z2942" t="s">
        <v>1807</v>
      </c>
      <c r="AA2942" t="s">
        <v>1811</v>
      </c>
      <c r="AB2942" t="s">
        <v>1813</v>
      </c>
      <c r="AC2942" t="s">
        <v>909</v>
      </c>
      <c r="AD2942" t="s">
        <v>7300</v>
      </c>
      <c r="AH2942">
        <f t="shared" si="46"/>
        <v>896</v>
      </c>
    </row>
    <row r="2943" spans="1:34" x14ac:dyDescent="0.2">
      <c r="A2943" s="1" t="s">
        <v>2722</v>
      </c>
      <c r="B2943" s="2" t="s">
        <v>2753</v>
      </c>
      <c r="C2943" t="s">
        <v>2738</v>
      </c>
      <c r="D2943" t="s">
        <v>4181</v>
      </c>
      <c r="E2943" t="s">
        <v>352</v>
      </c>
      <c r="F2943" t="s">
        <v>2107</v>
      </c>
      <c r="G2943" t="s">
        <v>909</v>
      </c>
      <c r="H2943">
        <v>64</v>
      </c>
      <c r="I2943">
        <v>4</v>
      </c>
      <c r="J2943">
        <v>32</v>
      </c>
      <c r="K2943">
        <v>2</v>
      </c>
      <c r="L2943" t="s">
        <v>1405</v>
      </c>
      <c r="M2943" t="s">
        <v>7292</v>
      </c>
      <c r="N2943">
        <v>27</v>
      </c>
      <c r="O2943">
        <v>27</v>
      </c>
      <c r="P2943" t="s">
        <v>1639</v>
      </c>
      <c r="Q2943" t="s">
        <v>1647</v>
      </c>
      <c r="R2943" t="s">
        <v>1655</v>
      </c>
      <c r="S2943" t="s">
        <v>1659</v>
      </c>
      <c r="U2943" t="s">
        <v>1670</v>
      </c>
      <c r="X2943" t="s">
        <v>1707</v>
      </c>
      <c r="Y2943" t="s">
        <v>1776</v>
      </c>
      <c r="Z2943" t="s">
        <v>1807</v>
      </c>
      <c r="AA2943" t="s">
        <v>1811</v>
      </c>
      <c r="AB2943" t="s">
        <v>1813</v>
      </c>
      <c r="AC2943" t="s">
        <v>909</v>
      </c>
      <c r="AD2943" t="s">
        <v>7297</v>
      </c>
      <c r="AH2943">
        <f t="shared" si="46"/>
        <v>864</v>
      </c>
    </row>
    <row r="2944" spans="1:34" x14ac:dyDescent="0.2">
      <c r="A2944" s="1" t="s">
        <v>2722</v>
      </c>
      <c r="B2944" s="2" t="s">
        <v>2753</v>
      </c>
      <c r="C2944" t="s">
        <v>2738</v>
      </c>
      <c r="D2944" t="s">
        <v>3005</v>
      </c>
      <c r="E2944" t="s">
        <v>352</v>
      </c>
      <c r="F2944" t="s">
        <v>2107</v>
      </c>
      <c r="G2944" t="s">
        <v>909</v>
      </c>
      <c r="H2944">
        <v>64</v>
      </c>
      <c r="I2944">
        <v>4</v>
      </c>
      <c r="J2944">
        <v>32</v>
      </c>
      <c r="K2944">
        <v>2</v>
      </c>
      <c r="L2944" t="s">
        <v>1406</v>
      </c>
      <c r="M2944" t="s">
        <v>7292</v>
      </c>
      <c r="N2944">
        <v>35</v>
      </c>
      <c r="O2944">
        <v>35</v>
      </c>
      <c r="P2944" t="s">
        <v>1639</v>
      </c>
      <c r="Q2944" t="s">
        <v>1647</v>
      </c>
      <c r="R2944" t="s">
        <v>1655</v>
      </c>
      <c r="S2944" t="s">
        <v>1659</v>
      </c>
      <c r="U2944" t="s">
        <v>909</v>
      </c>
      <c r="X2944" t="s">
        <v>1707</v>
      </c>
      <c r="Y2944" t="s">
        <v>1776</v>
      </c>
      <c r="Z2944" t="s">
        <v>1807</v>
      </c>
      <c r="AA2944" t="s">
        <v>1811</v>
      </c>
      <c r="AB2944" t="s">
        <v>1813</v>
      </c>
      <c r="AC2944" t="s">
        <v>909</v>
      </c>
      <c r="AD2944" t="s">
        <v>7303</v>
      </c>
      <c r="AH2944">
        <f t="shared" si="46"/>
        <v>1120</v>
      </c>
    </row>
    <row r="2945" spans="1:34" x14ac:dyDescent="0.2">
      <c r="A2945" s="1" t="s">
        <v>2722</v>
      </c>
      <c r="B2945" s="2" t="s">
        <v>2753</v>
      </c>
      <c r="C2945" t="s">
        <v>2738</v>
      </c>
      <c r="D2945" t="s">
        <v>4504</v>
      </c>
      <c r="E2945" t="s">
        <v>352</v>
      </c>
      <c r="F2945" t="s">
        <v>2107</v>
      </c>
      <c r="G2945" t="s">
        <v>909</v>
      </c>
      <c r="H2945">
        <v>64</v>
      </c>
      <c r="I2945">
        <v>4</v>
      </c>
      <c r="J2945">
        <v>32</v>
      </c>
      <c r="K2945">
        <v>2</v>
      </c>
      <c r="L2945" t="s">
        <v>1409</v>
      </c>
      <c r="M2945" t="s">
        <v>7292</v>
      </c>
      <c r="N2945">
        <v>27</v>
      </c>
      <c r="O2945">
        <v>27</v>
      </c>
      <c r="P2945" t="s">
        <v>1639</v>
      </c>
      <c r="Q2945" t="s">
        <v>1647</v>
      </c>
      <c r="R2945" t="s">
        <v>1655</v>
      </c>
      <c r="S2945" t="s">
        <v>1659</v>
      </c>
      <c r="U2945" t="s">
        <v>909</v>
      </c>
      <c r="X2945" t="s">
        <v>1707</v>
      </c>
      <c r="Y2945" t="s">
        <v>1776</v>
      </c>
      <c r="Z2945" t="s">
        <v>1807</v>
      </c>
      <c r="AA2945" t="s">
        <v>1811</v>
      </c>
      <c r="AB2945" t="s">
        <v>1813</v>
      </c>
      <c r="AC2945" t="s">
        <v>909</v>
      </c>
      <c r="AD2945" t="s">
        <v>7303</v>
      </c>
      <c r="AH2945">
        <f t="shared" si="46"/>
        <v>864</v>
      </c>
    </row>
    <row r="2946" spans="1:34" x14ac:dyDescent="0.2">
      <c r="A2946" s="1" t="s">
        <v>2722</v>
      </c>
      <c r="B2946" s="2" t="s">
        <v>2753</v>
      </c>
      <c r="C2946" t="s">
        <v>2738</v>
      </c>
      <c r="D2946" t="s">
        <v>4506</v>
      </c>
      <c r="E2946" t="s">
        <v>352</v>
      </c>
      <c r="F2946" t="s">
        <v>2107</v>
      </c>
      <c r="G2946" t="s">
        <v>909</v>
      </c>
      <c r="H2946">
        <v>64</v>
      </c>
      <c r="I2946">
        <v>4</v>
      </c>
      <c r="J2946">
        <v>32</v>
      </c>
      <c r="K2946">
        <v>2</v>
      </c>
      <c r="L2946" t="s">
        <v>1408</v>
      </c>
      <c r="M2946" t="s">
        <v>7292</v>
      </c>
      <c r="N2946">
        <v>27</v>
      </c>
      <c r="O2946">
        <v>27</v>
      </c>
      <c r="P2946" t="s">
        <v>1639</v>
      </c>
      <c r="Q2946" t="s">
        <v>1647</v>
      </c>
      <c r="R2946" t="s">
        <v>1655</v>
      </c>
      <c r="S2946" t="s">
        <v>1659</v>
      </c>
      <c r="U2946" t="s">
        <v>909</v>
      </c>
      <c r="W2946" t="s">
        <v>1408</v>
      </c>
      <c r="X2946" t="s">
        <v>1707</v>
      </c>
      <c r="Y2946" t="s">
        <v>2110</v>
      </c>
      <c r="Z2946" t="s">
        <v>1807</v>
      </c>
      <c r="AA2946" t="s">
        <v>1811</v>
      </c>
      <c r="AB2946" t="s">
        <v>1813</v>
      </c>
      <c r="AC2946" t="s">
        <v>909</v>
      </c>
      <c r="AD2946" t="s">
        <v>7314</v>
      </c>
      <c r="AH2946">
        <f t="shared" si="46"/>
        <v>864</v>
      </c>
    </row>
    <row r="2947" spans="1:34" x14ac:dyDescent="0.2">
      <c r="A2947" s="1" t="s">
        <v>2722</v>
      </c>
      <c r="B2947" s="2" t="s">
        <v>2753</v>
      </c>
      <c r="C2947" t="s">
        <v>2738</v>
      </c>
      <c r="D2947" t="s">
        <v>4508</v>
      </c>
      <c r="E2947" t="s">
        <v>352</v>
      </c>
      <c r="F2947" t="s">
        <v>2107</v>
      </c>
      <c r="G2947" t="s">
        <v>909</v>
      </c>
      <c r="H2947">
        <v>64</v>
      </c>
      <c r="I2947">
        <v>4</v>
      </c>
      <c r="J2947">
        <v>32</v>
      </c>
      <c r="K2947">
        <v>2</v>
      </c>
      <c r="L2947" t="s">
        <v>1408</v>
      </c>
      <c r="M2947" t="s">
        <v>7292</v>
      </c>
      <c r="N2947">
        <v>27</v>
      </c>
      <c r="O2947">
        <v>27</v>
      </c>
      <c r="P2947" t="s">
        <v>1639</v>
      </c>
      <c r="Q2947" t="s">
        <v>1647</v>
      </c>
      <c r="R2947" t="s">
        <v>1655</v>
      </c>
      <c r="S2947" t="s">
        <v>1659</v>
      </c>
      <c r="U2947" t="s">
        <v>909</v>
      </c>
      <c r="X2947" t="s">
        <v>1707</v>
      </c>
      <c r="Y2947" t="s">
        <v>1776</v>
      </c>
      <c r="Z2947" t="s">
        <v>1807</v>
      </c>
      <c r="AA2947" t="s">
        <v>1811</v>
      </c>
      <c r="AB2947" t="s">
        <v>1813</v>
      </c>
      <c r="AC2947" t="s">
        <v>909</v>
      </c>
      <c r="AD2947" t="s">
        <v>7301</v>
      </c>
      <c r="AH2947">
        <f t="shared" si="46"/>
        <v>864</v>
      </c>
    </row>
    <row r="2948" spans="1:34" x14ac:dyDescent="0.2">
      <c r="A2948" s="1" t="s">
        <v>2722</v>
      </c>
      <c r="B2948" s="2" t="s">
        <v>2753</v>
      </c>
      <c r="C2948" t="s">
        <v>2738</v>
      </c>
      <c r="D2948" t="s">
        <v>4510</v>
      </c>
      <c r="E2948" t="s">
        <v>352</v>
      </c>
      <c r="F2948" t="s">
        <v>2107</v>
      </c>
      <c r="G2948" t="s">
        <v>909</v>
      </c>
      <c r="H2948">
        <v>64</v>
      </c>
      <c r="I2948">
        <v>4</v>
      </c>
      <c r="J2948">
        <v>32</v>
      </c>
      <c r="K2948">
        <v>2</v>
      </c>
      <c r="L2948" t="s">
        <v>1408</v>
      </c>
      <c r="M2948" t="s">
        <v>7292</v>
      </c>
      <c r="N2948">
        <v>27</v>
      </c>
      <c r="O2948">
        <v>27</v>
      </c>
      <c r="P2948" t="s">
        <v>1639</v>
      </c>
      <c r="Q2948" t="s">
        <v>1647</v>
      </c>
      <c r="R2948" t="s">
        <v>1655</v>
      </c>
      <c r="S2948" t="s">
        <v>1659</v>
      </c>
      <c r="U2948" t="s">
        <v>909</v>
      </c>
      <c r="X2948" t="s">
        <v>1707</v>
      </c>
      <c r="Y2948" t="s">
        <v>1776</v>
      </c>
      <c r="Z2948" t="s">
        <v>1807</v>
      </c>
      <c r="AA2948" t="s">
        <v>1811</v>
      </c>
      <c r="AB2948" t="s">
        <v>1813</v>
      </c>
      <c r="AC2948" t="s">
        <v>909</v>
      </c>
      <c r="AD2948" t="s">
        <v>7301</v>
      </c>
      <c r="AH2948">
        <f t="shared" si="46"/>
        <v>864</v>
      </c>
    </row>
    <row r="2949" spans="1:34" x14ac:dyDescent="0.2">
      <c r="A2949" s="1" t="s">
        <v>2722</v>
      </c>
      <c r="B2949" s="2" t="s">
        <v>2753</v>
      </c>
      <c r="C2949" t="s">
        <v>2738</v>
      </c>
      <c r="D2949" t="s">
        <v>4512</v>
      </c>
      <c r="E2949" t="s">
        <v>352</v>
      </c>
      <c r="F2949" t="s">
        <v>2107</v>
      </c>
      <c r="G2949" t="s">
        <v>909</v>
      </c>
      <c r="H2949">
        <v>64</v>
      </c>
      <c r="I2949">
        <v>4</v>
      </c>
      <c r="J2949">
        <v>32</v>
      </c>
      <c r="K2949">
        <v>2</v>
      </c>
      <c r="L2949" t="s">
        <v>1415</v>
      </c>
      <c r="M2949" t="s">
        <v>7292</v>
      </c>
      <c r="N2949">
        <v>26</v>
      </c>
      <c r="O2949">
        <v>26</v>
      </c>
      <c r="P2949" t="s">
        <v>1639</v>
      </c>
      <c r="Q2949" t="s">
        <v>1647</v>
      </c>
      <c r="R2949" t="s">
        <v>1655</v>
      </c>
      <c r="S2949" t="s">
        <v>1659</v>
      </c>
      <c r="U2949" t="s">
        <v>1670</v>
      </c>
      <c r="X2949" t="s">
        <v>1707</v>
      </c>
      <c r="Y2949" t="s">
        <v>2110</v>
      </c>
      <c r="Z2949" t="s">
        <v>1807</v>
      </c>
      <c r="AA2949" t="s">
        <v>1811</v>
      </c>
      <c r="AB2949" t="s">
        <v>1813</v>
      </c>
      <c r="AC2949" t="s">
        <v>909</v>
      </c>
      <c r="AD2949" t="s">
        <v>7309</v>
      </c>
      <c r="AH2949">
        <f t="shared" si="46"/>
        <v>832</v>
      </c>
    </row>
    <row r="2950" spans="1:34" x14ac:dyDescent="0.2">
      <c r="A2950" s="1" t="s">
        <v>2722</v>
      </c>
      <c r="B2950" s="2" t="s">
        <v>2753</v>
      </c>
      <c r="C2950" t="s">
        <v>2738</v>
      </c>
      <c r="D2950" t="s">
        <v>4514</v>
      </c>
      <c r="E2950" t="s">
        <v>352</v>
      </c>
      <c r="F2950" t="s">
        <v>2107</v>
      </c>
      <c r="G2950" t="s">
        <v>909</v>
      </c>
      <c r="H2950">
        <v>64</v>
      </c>
      <c r="I2950">
        <v>4</v>
      </c>
      <c r="J2950">
        <v>32</v>
      </c>
      <c r="K2950">
        <v>2</v>
      </c>
      <c r="L2950" t="s">
        <v>7255</v>
      </c>
      <c r="M2950" t="s">
        <v>7292</v>
      </c>
      <c r="N2950">
        <v>26</v>
      </c>
      <c r="O2950">
        <v>26</v>
      </c>
      <c r="P2950" t="s">
        <v>1639</v>
      </c>
      <c r="Q2950" t="s">
        <v>1647</v>
      </c>
      <c r="R2950" t="s">
        <v>1655</v>
      </c>
      <c r="S2950" t="s">
        <v>1659</v>
      </c>
      <c r="U2950" t="s">
        <v>1670</v>
      </c>
      <c r="X2950" t="s">
        <v>1707</v>
      </c>
      <c r="Y2950" t="s">
        <v>2110</v>
      </c>
      <c r="Z2950" t="s">
        <v>1807</v>
      </c>
      <c r="AA2950" t="s">
        <v>1811</v>
      </c>
      <c r="AB2950" t="s">
        <v>1813</v>
      </c>
      <c r="AC2950" t="s">
        <v>909</v>
      </c>
      <c r="AD2950" t="s">
        <v>7315</v>
      </c>
      <c r="AH2950">
        <f t="shared" si="46"/>
        <v>832</v>
      </c>
    </row>
    <row r="2951" spans="1:34" x14ac:dyDescent="0.2">
      <c r="A2951" s="1" t="s">
        <v>2722</v>
      </c>
      <c r="B2951" s="2" t="s">
        <v>2753</v>
      </c>
      <c r="C2951" t="s">
        <v>2738</v>
      </c>
      <c r="D2951" t="s">
        <v>3926</v>
      </c>
      <c r="E2951" t="s">
        <v>352</v>
      </c>
      <c r="F2951" t="s">
        <v>2107</v>
      </c>
      <c r="G2951" t="s">
        <v>909</v>
      </c>
      <c r="H2951">
        <v>64</v>
      </c>
      <c r="I2951">
        <v>4</v>
      </c>
      <c r="J2951">
        <v>32</v>
      </c>
      <c r="K2951">
        <v>2</v>
      </c>
      <c r="L2951" t="s">
        <v>1409</v>
      </c>
      <c r="M2951" t="s">
        <v>7292</v>
      </c>
      <c r="N2951">
        <v>30</v>
      </c>
      <c r="O2951">
        <v>30</v>
      </c>
      <c r="P2951" t="s">
        <v>1639</v>
      </c>
      <c r="Q2951" t="s">
        <v>1647</v>
      </c>
      <c r="R2951" t="s">
        <v>1655</v>
      </c>
      <c r="S2951" t="s">
        <v>1659</v>
      </c>
      <c r="U2951" t="s">
        <v>909</v>
      </c>
      <c r="X2951" t="s">
        <v>1707</v>
      </c>
      <c r="Y2951" t="s">
        <v>1776</v>
      </c>
      <c r="Z2951" t="s">
        <v>1807</v>
      </c>
      <c r="AA2951" t="s">
        <v>1811</v>
      </c>
      <c r="AB2951" t="s">
        <v>1813</v>
      </c>
      <c r="AC2951" t="s">
        <v>909</v>
      </c>
      <c r="AD2951" t="s">
        <v>7310</v>
      </c>
      <c r="AH2951">
        <f t="shared" si="46"/>
        <v>960</v>
      </c>
    </row>
    <row r="2952" spans="1:34" x14ac:dyDescent="0.2">
      <c r="A2952" s="1" t="s">
        <v>2722</v>
      </c>
      <c r="B2952" s="2" t="s">
        <v>2753</v>
      </c>
      <c r="C2952" t="s">
        <v>2738</v>
      </c>
      <c r="D2952" t="s">
        <v>3929</v>
      </c>
      <c r="E2952" t="s">
        <v>352</v>
      </c>
      <c r="F2952" t="s">
        <v>2107</v>
      </c>
      <c r="G2952" t="s">
        <v>909</v>
      </c>
      <c r="H2952">
        <v>64</v>
      </c>
      <c r="I2952">
        <v>4</v>
      </c>
      <c r="J2952">
        <v>32</v>
      </c>
      <c r="K2952">
        <v>2</v>
      </c>
      <c r="L2952" t="s">
        <v>1406</v>
      </c>
      <c r="M2952" t="s">
        <v>7292</v>
      </c>
      <c r="N2952">
        <v>30</v>
      </c>
      <c r="O2952">
        <v>30</v>
      </c>
      <c r="P2952" t="s">
        <v>1639</v>
      </c>
      <c r="Q2952" t="s">
        <v>1647</v>
      </c>
      <c r="R2952" t="s">
        <v>1655</v>
      </c>
      <c r="S2952" t="s">
        <v>1659</v>
      </c>
      <c r="U2952" t="s">
        <v>909</v>
      </c>
      <c r="X2952" t="s">
        <v>1707</v>
      </c>
      <c r="Y2952" t="s">
        <v>1776</v>
      </c>
      <c r="Z2952" t="s">
        <v>1807</v>
      </c>
      <c r="AA2952" t="s">
        <v>1811</v>
      </c>
      <c r="AB2952" t="s">
        <v>1813</v>
      </c>
      <c r="AC2952" t="s">
        <v>909</v>
      </c>
      <c r="AD2952" t="s">
        <v>7295</v>
      </c>
      <c r="AH2952">
        <f t="shared" si="46"/>
        <v>960</v>
      </c>
    </row>
    <row r="2953" spans="1:34" x14ac:dyDescent="0.2">
      <c r="A2953" s="1" t="s">
        <v>2722</v>
      </c>
      <c r="B2953" s="2" t="s">
        <v>2753</v>
      </c>
      <c r="C2953" t="s">
        <v>2738</v>
      </c>
      <c r="D2953" t="s">
        <v>4342</v>
      </c>
      <c r="E2953" t="s">
        <v>352</v>
      </c>
      <c r="F2953" t="s">
        <v>2107</v>
      </c>
      <c r="G2953" t="s">
        <v>909</v>
      </c>
      <c r="H2953">
        <v>64</v>
      </c>
      <c r="I2953">
        <v>4</v>
      </c>
      <c r="J2953">
        <v>32</v>
      </c>
      <c r="K2953">
        <v>2</v>
      </c>
      <c r="L2953" t="s">
        <v>2108</v>
      </c>
      <c r="M2953" t="s">
        <v>7292</v>
      </c>
      <c r="N2953">
        <v>30</v>
      </c>
      <c r="O2953">
        <v>30</v>
      </c>
      <c r="P2953" t="s">
        <v>1639</v>
      </c>
      <c r="Q2953" t="s">
        <v>1647</v>
      </c>
      <c r="R2953" t="s">
        <v>1655</v>
      </c>
      <c r="S2953" t="s">
        <v>1659</v>
      </c>
      <c r="U2953" t="s">
        <v>1670</v>
      </c>
      <c r="X2953" t="s">
        <v>1707</v>
      </c>
      <c r="Y2953" t="s">
        <v>1776</v>
      </c>
      <c r="Z2953" t="s">
        <v>1807</v>
      </c>
      <c r="AA2953" t="s">
        <v>1811</v>
      </c>
      <c r="AB2953" t="s">
        <v>1813</v>
      </c>
      <c r="AC2953" t="s">
        <v>909</v>
      </c>
      <c r="AD2953" t="s">
        <v>7298</v>
      </c>
      <c r="AH2953">
        <f t="shared" si="46"/>
        <v>960</v>
      </c>
    </row>
    <row r="2954" spans="1:34" x14ac:dyDescent="0.2">
      <c r="A2954" s="1" t="s">
        <v>2722</v>
      </c>
      <c r="B2954" s="2" t="s">
        <v>2753</v>
      </c>
      <c r="C2954" t="s">
        <v>2738</v>
      </c>
      <c r="D2954" t="s">
        <v>4321</v>
      </c>
      <c r="E2954" t="s">
        <v>352</v>
      </c>
      <c r="F2954" t="s">
        <v>2107</v>
      </c>
      <c r="G2954" t="s">
        <v>909</v>
      </c>
      <c r="H2954">
        <v>64</v>
      </c>
      <c r="I2954">
        <v>4</v>
      </c>
      <c r="J2954">
        <v>32</v>
      </c>
      <c r="K2954">
        <v>2</v>
      </c>
      <c r="L2954" t="s">
        <v>7299</v>
      </c>
      <c r="M2954" t="s">
        <v>7292</v>
      </c>
      <c r="N2954">
        <v>35</v>
      </c>
      <c r="O2954">
        <v>35</v>
      </c>
      <c r="P2954" t="s">
        <v>1639</v>
      </c>
      <c r="Q2954" t="s">
        <v>1647</v>
      </c>
      <c r="R2954" t="s">
        <v>1655</v>
      </c>
      <c r="S2954" t="s">
        <v>1659</v>
      </c>
      <c r="U2954" t="s">
        <v>909</v>
      </c>
      <c r="X2954" t="s">
        <v>1707</v>
      </c>
      <c r="Y2954" t="s">
        <v>1776</v>
      </c>
      <c r="Z2954" t="s">
        <v>1807</v>
      </c>
      <c r="AA2954" t="s">
        <v>1811</v>
      </c>
      <c r="AB2954" t="s">
        <v>1813</v>
      </c>
      <c r="AC2954" t="s">
        <v>909</v>
      </c>
      <c r="AD2954" t="s">
        <v>7300</v>
      </c>
      <c r="AH2954">
        <f t="shared" si="46"/>
        <v>1120</v>
      </c>
    </row>
    <row r="2955" spans="1:34" x14ac:dyDescent="0.2">
      <c r="A2955" s="1" t="s">
        <v>2722</v>
      </c>
      <c r="B2955" s="2" t="s">
        <v>2753</v>
      </c>
      <c r="C2955" t="s">
        <v>2738</v>
      </c>
      <c r="D2955" t="s">
        <v>3891</v>
      </c>
      <c r="E2955" t="s">
        <v>352</v>
      </c>
      <c r="F2955" t="s">
        <v>2107</v>
      </c>
      <c r="G2955" t="s">
        <v>909</v>
      </c>
      <c r="H2955">
        <v>64</v>
      </c>
      <c r="I2955">
        <v>4</v>
      </c>
      <c r="J2955">
        <v>32</v>
      </c>
      <c r="K2955">
        <v>2</v>
      </c>
      <c r="L2955" t="s">
        <v>1408</v>
      </c>
      <c r="M2955" t="s">
        <v>7292</v>
      </c>
      <c r="N2955">
        <v>20</v>
      </c>
      <c r="O2955">
        <v>20</v>
      </c>
      <c r="P2955" t="s">
        <v>1639</v>
      </c>
      <c r="Q2955" t="s">
        <v>1647</v>
      </c>
      <c r="R2955" t="s">
        <v>1655</v>
      </c>
      <c r="S2955" t="s">
        <v>1659</v>
      </c>
      <c r="U2955" t="s">
        <v>909</v>
      </c>
      <c r="X2955" t="s">
        <v>1707</v>
      </c>
      <c r="Y2955" t="s">
        <v>1776</v>
      </c>
      <c r="Z2955" t="s">
        <v>1807</v>
      </c>
      <c r="AA2955" t="s">
        <v>1811</v>
      </c>
      <c r="AB2955" t="s">
        <v>1813</v>
      </c>
      <c r="AC2955" t="s">
        <v>909</v>
      </c>
      <c r="AD2955" t="s">
        <v>7301</v>
      </c>
      <c r="AH2955">
        <f t="shared" si="46"/>
        <v>640</v>
      </c>
    </row>
    <row r="2956" spans="1:34" x14ac:dyDescent="0.2">
      <c r="A2956" s="1" t="s">
        <v>2722</v>
      </c>
      <c r="B2956" s="2" t="s">
        <v>2753</v>
      </c>
      <c r="C2956" t="s">
        <v>2738</v>
      </c>
      <c r="D2956" t="s">
        <v>4053</v>
      </c>
      <c r="E2956" t="s">
        <v>352</v>
      </c>
      <c r="F2956" t="s">
        <v>2107</v>
      </c>
      <c r="G2956" t="s">
        <v>909</v>
      </c>
      <c r="H2956">
        <v>64</v>
      </c>
      <c r="I2956">
        <v>4</v>
      </c>
      <c r="J2956">
        <v>32</v>
      </c>
      <c r="K2956">
        <v>2</v>
      </c>
      <c r="L2956" t="s">
        <v>2109</v>
      </c>
      <c r="M2956" t="s">
        <v>7292</v>
      </c>
      <c r="N2956">
        <v>40</v>
      </c>
      <c r="O2956">
        <v>40</v>
      </c>
      <c r="P2956" t="s">
        <v>1639</v>
      </c>
      <c r="Q2956" t="s">
        <v>1647</v>
      </c>
      <c r="R2956" t="s">
        <v>1655</v>
      </c>
      <c r="S2956" t="s">
        <v>1659</v>
      </c>
      <c r="U2956" t="s">
        <v>909</v>
      </c>
      <c r="X2956" t="s">
        <v>1707</v>
      </c>
      <c r="Y2956" t="s">
        <v>1776</v>
      </c>
      <c r="Z2956" t="s">
        <v>1807</v>
      </c>
      <c r="AA2956" t="s">
        <v>1811</v>
      </c>
      <c r="AB2956" t="s">
        <v>1813</v>
      </c>
      <c r="AC2956" t="s">
        <v>909</v>
      </c>
      <c r="AD2956" t="s">
        <v>7300</v>
      </c>
      <c r="AH2956">
        <f t="shared" si="46"/>
        <v>1280</v>
      </c>
    </row>
    <row r="2957" spans="1:34" x14ac:dyDescent="0.2">
      <c r="A2957" s="1" t="s">
        <v>2722</v>
      </c>
      <c r="B2957" s="2" t="s">
        <v>2753</v>
      </c>
      <c r="C2957" t="s">
        <v>2738</v>
      </c>
      <c r="D2957" t="s">
        <v>4055</v>
      </c>
      <c r="E2957" t="s">
        <v>352</v>
      </c>
      <c r="F2957" t="s">
        <v>2107</v>
      </c>
      <c r="G2957" t="s">
        <v>909</v>
      </c>
      <c r="H2957">
        <v>64</v>
      </c>
      <c r="I2957">
        <v>4</v>
      </c>
      <c r="J2957">
        <v>32</v>
      </c>
      <c r="K2957">
        <v>2</v>
      </c>
      <c r="L2957" t="s">
        <v>2109</v>
      </c>
      <c r="M2957" t="s">
        <v>7292</v>
      </c>
      <c r="N2957">
        <v>30</v>
      </c>
      <c r="O2957">
        <v>30</v>
      </c>
      <c r="P2957" t="s">
        <v>1639</v>
      </c>
      <c r="Q2957" t="s">
        <v>1647</v>
      </c>
      <c r="R2957" t="s">
        <v>1655</v>
      </c>
      <c r="S2957" t="s">
        <v>1659</v>
      </c>
      <c r="U2957" t="s">
        <v>909</v>
      </c>
      <c r="X2957" t="s">
        <v>1707</v>
      </c>
      <c r="Y2957" t="s">
        <v>1776</v>
      </c>
      <c r="Z2957" t="s">
        <v>1807</v>
      </c>
      <c r="AA2957" t="s">
        <v>1811</v>
      </c>
      <c r="AB2957" t="s">
        <v>1813</v>
      </c>
      <c r="AC2957" t="s">
        <v>909</v>
      </c>
      <c r="AD2957" t="s">
        <v>7293</v>
      </c>
      <c r="AH2957">
        <f t="shared" si="46"/>
        <v>960</v>
      </c>
    </row>
    <row r="2958" spans="1:34" x14ac:dyDescent="0.2">
      <c r="A2958" s="1" t="s">
        <v>2722</v>
      </c>
      <c r="B2958" s="2" t="s">
        <v>2753</v>
      </c>
      <c r="C2958" t="s">
        <v>2738</v>
      </c>
      <c r="D2958" t="s">
        <v>4057</v>
      </c>
      <c r="E2958" t="s">
        <v>352</v>
      </c>
      <c r="F2958" t="s">
        <v>2107</v>
      </c>
      <c r="G2958" t="s">
        <v>909</v>
      </c>
      <c r="H2958">
        <v>64</v>
      </c>
      <c r="I2958">
        <v>4</v>
      </c>
      <c r="J2958">
        <v>32</v>
      </c>
      <c r="K2958">
        <v>2</v>
      </c>
      <c r="L2958" t="s">
        <v>1406</v>
      </c>
      <c r="M2958" t="s">
        <v>7292</v>
      </c>
      <c r="N2958">
        <v>30</v>
      </c>
      <c r="O2958">
        <v>30</v>
      </c>
      <c r="P2958" t="s">
        <v>1639</v>
      </c>
      <c r="Q2958" t="s">
        <v>1647</v>
      </c>
      <c r="R2958" t="s">
        <v>1655</v>
      </c>
      <c r="S2958" t="s">
        <v>1659</v>
      </c>
      <c r="U2958" t="s">
        <v>909</v>
      </c>
      <c r="X2958" t="s">
        <v>1707</v>
      </c>
      <c r="Y2958" t="s">
        <v>1776</v>
      </c>
      <c r="Z2958" t="s">
        <v>1807</v>
      </c>
      <c r="AA2958" t="s">
        <v>1811</v>
      </c>
      <c r="AB2958" t="s">
        <v>1813</v>
      </c>
      <c r="AC2958" t="s">
        <v>909</v>
      </c>
      <c r="AD2958" t="s">
        <v>7295</v>
      </c>
      <c r="AH2958">
        <f t="shared" si="46"/>
        <v>960</v>
      </c>
    </row>
    <row r="2959" spans="1:34" x14ac:dyDescent="0.2">
      <c r="A2959" s="1" t="s">
        <v>2722</v>
      </c>
      <c r="B2959" s="2" t="s">
        <v>2753</v>
      </c>
      <c r="C2959" t="s">
        <v>2738</v>
      </c>
      <c r="D2959" t="s">
        <v>3523</v>
      </c>
      <c r="E2959" t="s">
        <v>352</v>
      </c>
      <c r="F2959" t="s">
        <v>2107</v>
      </c>
      <c r="G2959" t="s">
        <v>909</v>
      </c>
      <c r="H2959">
        <v>64</v>
      </c>
      <c r="I2959">
        <v>4</v>
      </c>
      <c r="J2959">
        <v>32</v>
      </c>
      <c r="K2959">
        <v>2</v>
      </c>
      <c r="L2959" t="s">
        <v>1345</v>
      </c>
      <c r="M2959" t="s">
        <v>7292</v>
      </c>
      <c r="N2959">
        <v>30</v>
      </c>
      <c r="O2959">
        <v>30</v>
      </c>
      <c r="P2959" t="s">
        <v>1639</v>
      </c>
      <c r="Q2959" t="s">
        <v>1647</v>
      </c>
      <c r="R2959" t="s">
        <v>1655</v>
      </c>
      <c r="S2959" t="s">
        <v>1659</v>
      </c>
      <c r="U2959" t="s">
        <v>909</v>
      </c>
      <c r="X2959" t="s">
        <v>1707</v>
      </c>
      <c r="Y2959" t="s">
        <v>1776</v>
      </c>
      <c r="Z2959" t="s">
        <v>1807</v>
      </c>
      <c r="AA2959" t="s">
        <v>1811</v>
      </c>
      <c r="AB2959" t="s">
        <v>1813</v>
      </c>
      <c r="AC2959" t="s">
        <v>909</v>
      </c>
      <c r="AD2959" t="s">
        <v>7304</v>
      </c>
      <c r="AH2959">
        <f t="shared" si="46"/>
        <v>960</v>
      </c>
    </row>
    <row r="2960" spans="1:34" x14ac:dyDescent="0.2">
      <c r="A2960" s="1" t="s">
        <v>2722</v>
      </c>
      <c r="B2960" s="2" t="s">
        <v>2753</v>
      </c>
      <c r="C2960" t="s">
        <v>2738</v>
      </c>
      <c r="D2960" t="s">
        <v>3525</v>
      </c>
      <c r="E2960" t="s">
        <v>352</v>
      </c>
      <c r="F2960" t="s">
        <v>2107</v>
      </c>
      <c r="G2960" t="s">
        <v>909</v>
      </c>
      <c r="H2960">
        <v>64</v>
      </c>
      <c r="I2960">
        <v>4</v>
      </c>
      <c r="J2960">
        <v>32</v>
      </c>
      <c r="K2960">
        <v>2</v>
      </c>
      <c r="L2960" t="s">
        <v>1415</v>
      </c>
      <c r="M2960" t="s">
        <v>7292</v>
      </c>
      <c r="N2960">
        <v>30</v>
      </c>
      <c r="O2960">
        <v>30</v>
      </c>
      <c r="P2960" t="s">
        <v>1639</v>
      </c>
      <c r="Q2960" t="s">
        <v>1647</v>
      </c>
      <c r="R2960" t="s">
        <v>1655</v>
      </c>
      <c r="S2960" t="s">
        <v>1659</v>
      </c>
      <c r="U2960" t="s">
        <v>1670</v>
      </c>
      <c r="X2960" t="s">
        <v>1707</v>
      </c>
      <c r="Y2960" t="s">
        <v>1776</v>
      </c>
      <c r="Z2960" t="s">
        <v>1807</v>
      </c>
      <c r="AA2960" t="s">
        <v>1811</v>
      </c>
      <c r="AB2960" t="s">
        <v>1813</v>
      </c>
      <c r="AC2960" t="s">
        <v>909</v>
      </c>
      <c r="AD2960" t="s">
        <v>7312</v>
      </c>
      <c r="AH2960">
        <f t="shared" si="46"/>
        <v>960</v>
      </c>
    </row>
    <row r="2961" spans="1:34" x14ac:dyDescent="0.2">
      <c r="A2961" s="1" t="s">
        <v>2722</v>
      </c>
      <c r="B2961" s="2" t="s">
        <v>2753</v>
      </c>
      <c r="C2961" t="s">
        <v>2738</v>
      </c>
      <c r="D2961" t="s">
        <v>4087</v>
      </c>
      <c r="E2961" t="s">
        <v>352</v>
      </c>
      <c r="F2961" t="s">
        <v>2107</v>
      </c>
      <c r="G2961" t="s">
        <v>909</v>
      </c>
      <c r="H2961">
        <v>64</v>
      </c>
      <c r="I2961">
        <v>4</v>
      </c>
      <c r="J2961">
        <v>32</v>
      </c>
      <c r="K2961">
        <v>2</v>
      </c>
      <c r="L2961" t="s">
        <v>1415</v>
      </c>
      <c r="M2961" t="s">
        <v>7292</v>
      </c>
      <c r="N2961">
        <v>35</v>
      </c>
      <c r="O2961">
        <v>35</v>
      </c>
      <c r="P2961" t="s">
        <v>1639</v>
      </c>
      <c r="Q2961" t="s">
        <v>1647</v>
      </c>
      <c r="R2961" t="s">
        <v>1655</v>
      </c>
      <c r="S2961" t="s">
        <v>1659</v>
      </c>
      <c r="U2961" t="s">
        <v>1670</v>
      </c>
      <c r="X2961" t="s">
        <v>1707</v>
      </c>
      <c r="Y2961" t="s">
        <v>1776</v>
      </c>
      <c r="Z2961" t="s">
        <v>1807</v>
      </c>
      <c r="AA2961" t="s">
        <v>1811</v>
      </c>
      <c r="AB2961" t="s">
        <v>1813</v>
      </c>
      <c r="AC2961" t="s">
        <v>909</v>
      </c>
      <c r="AD2961" t="s">
        <v>7312</v>
      </c>
      <c r="AH2961">
        <f t="shared" si="46"/>
        <v>1120</v>
      </c>
    </row>
    <row r="2962" spans="1:34" x14ac:dyDescent="0.2">
      <c r="A2962" s="1" t="s">
        <v>2722</v>
      </c>
      <c r="B2962" s="2" t="s">
        <v>2753</v>
      </c>
      <c r="C2962" t="s">
        <v>2738</v>
      </c>
      <c r="D2962" t="s">
        <v>4187</v>
      </c>
      <c r="E2962" t="s">
        <v>352</v>
      </c>
      <c r="F2962" t="s">
        <v>2107</v>
      </c>
      <c r="G2962" t="s">
        <v>909</v>
      </c>
      <c r="H2962">
        <v>64</v>
      </c>
      <c r="I2962">
        <v>4</v>
      </c>
      <c r="J2962">
        <v>32</v>
      </c>
      <c r="K2962">
        <v>2</v>
      </c>
      <c r="L2962" t="s">
        <v>1404</v>
      </c>
      <c r="M2962" t="s">
        <v>7292</v>
      </c>
      <c r="N2962">
        <v>25</v>
      </c>
      <c r="O2962">
        <v>25</v>
      </c>
      <c r="P2962" t="s">
        <v>1639</v>
      </c>
      <c r="Q2962" t="s">
        <v>1647</v>
      </c>
      <c r="R2962" t="s">
        <v>1655</v>
      </c>
      <c r="S2962" t="s">
        <v>1659</v>
      </c>
      <c r="U2962" t="s">
        <v>909</v>
      </c>
      <c r="X2962" t="s">
        <v>1707</v>
      </c>
      <c r="Y2962" t="s">
        <v>1776</v>
      </c>
      <c r="Z2962" t="s">
        <v>1807</v>
      </c>
      <c r="AA2962" t="s">
        <v>1811</v>
      </c>
      <c r="AB2962" t="s">
        <v>1813</v>
      </c>
      <c r="AC2962" t="s">
        <v>909</v>
      </c>
      <c r="AD2962" t="s">
        <v>7313</v>
      </c>
      <c r="AH2962">
        <f t="shared" si="46"/>
        <v>800</v>
      </c>
    </row>
    <row r="2963" spans="1:34" x14ac:dyDescent="0.2">
      <c r="A2963" s="1" t="s">
        <v>2722</v>
      </c>
      <c r="B2963" s="2" t="s">
        <v>2753</v>
      </c>
      <c r="C2963" t="s">
        <v>2738</v>
      </c>
      <c r="D2963" t="s">
        <v>4189</v>
      </c>
      <c r="E2963" t="s">
        <v>352</v>
      </c>
      <c r="F2963" t="s">
        <v>2107</v>
      </c>
      <c r="G2963" t="s">
        <v>909</v>
      </c>
      <c r="H2963">
        <v>64</v>
      </c>
      <c r="I2963">
        <v>4</v>
      </c>
      <c r="J2963">
        <v>32</v>
      </c>
      <c r="K2963">
        <v>2</v>
      </c>
      <c r="L2963" t="s">
        <v>1404</v>
      </c>
      <c r="M2963" t="s">
        <v>7292</v>
      </c>
      <c r="N2963">
        <v>25</v>
      </c>
      <c r="O2963">
        <v>25</v>
      </c>
      <c r="P2963" t="s">
        <v>1639</v>
      </c>
      <c r="Q2963" t="s">
        <v>1647</v>
      </c>
      <c r="R2963" t="s">
        <v>1655</v>
      </c>
      <c r="S2963" t="s">
        <v>1659</v>
      </c>
      <c r="U2963" t="s">
        <v>909</v>
      </c>
      <c r="X2963" t="s">
        <v>1707</v>
      </c>
      <c r="Y2963" t="s">
        <v>1776</v>
      </c>
      <c r="Z2963" t="s">
        <v>1807</v>
      </c>
      <c r="AA2963" t="s">
        <v>1811</v>
      </c>
      <c r="AB2963" t="s">
        <v>1813</v>
      </c>
      <c r="AC2963" t="s">
        <v>909</v>
      </c>
      <c r="AD2963" t="s">
        <v>7298</v>
      </c>
      <c r="AH2963">
        <f t="shared" si="46"/>
        <v>800</v>
      </c>
    </row>
    <row r="2964" spans="1:34" x14ac:dyDescent="0.2">
      <c r="A2964" s="1" t="s">
        <v>2722</v>
      </c>
      <c r="B2964" s="2" t="s">
        <v>2753</v>
      </c>
      <c r="C2964" t="s">
        <v>2738</v>
      </c>
      <c r="D2964" t="s">
        <v>3252</v>
      </c>
      <c r="E2964" t="s">
        <v>352</v>
      </c>
      <c r="F2964" t="s">
        <v>2107</v>
      </c>
      <c r="G2964" t="s">
        <v>909</v>
      </c>
      <c r="H2964">
        <v>64</v>
      </c>
      <c r="I2964">
        <v>4</v>
      </c>
      <c r="J2964">
        <v>32</v>
      </c>
      <c r="K2964">
        <v>2</v>
      </c>
      <c r="L2964" t="s">
        <v>2108</v>
      </c>
      <c r="M2964" t="s">
        <v>7292</v>
      </c>
      <c r="N2964">
        <v>30</v>
      </c>
      <c r="O2964">
        <v>30</v>
      </c>
      <c r="P2964" t="s">
        <v>1639</v>
      </c>
      <c r="Q2964" t="s">
        <v>1647</v>
      </c>
      <c r="R2964" t="s">
        <v>1655</v>
      </c>
      <c r="S2964" t="s">
        <v>1659</v>
      </c>
      <c r="U2964" t="s">
        <v>1670</v>
      </c>
      <c r="X2964" t="s">
        <v>1707</v>
      </c>
      <c r="Y2964" t="s">
        <v>1776</v>
      </c>
      <c r="Z2964" t="s">
        <v>1807</v>
      </c>
      <c r="AA2964" t="s">
        <v>1811</v>
      </c>
      <c r="AB2964" t="s">
        <v>1813</v>
      </c>
      <c r="AC2964" t="s">
        <v>909</v>
      </c>
      <c r="AD2964" t="s">
        <v>7298</v>
      </c>
      <c r="AH2964">
        <f t="shared" si="46"/>
        <v>960</v>
      </c>
    </row>
    <row r="2965" spans="1:34" x14ac:dyDescent="0.2">
      <c r="A2965" s="1" t="s">
        <v>2722</v>
      </c>
      <c r="B2965" s="2" t="s">
        <v>2753</v>
      </c>
      <c r="C2965" t="s">
        <v>2738</v>
      </c>
      <c r="D2965" t="s">
        <v>3111</v>
      </c>
      <c r="E2965" t="s">
        <v>352</v>
      </c>
      <c r="F2965" t="s">
        <v>2107</v>
      </c>
      <c r="G2965" t="s">
        <v>909</v>
      </c>
      <c r="H2965">
        <v>64</v>
      </c>
      <c r="I2965">
        <v>4</v>
      </c>
      <c r="J2965">
        <v>32</v>
      </c>
      <c r="K2965">
        <v>2</v>
      </c>
      <c r="L2965" t="s">
        <v>1407</v>
      </c>
      <c r="M2965" t="s">
        <v>7292</v>
      </c>
      <c r="N2965">
        <v>30</v>
      </c>
      <c r="O2965">
        <v>30</v>
      </c>
      <c r="P2965" t="s">
        <v>1639</v>
      </c>
      <c r="Q2965" t="s">
        <v>1647</v>
      </c>
      <c r="R2965" t="s">
        <v>1655</v>
      </c>
      <c r="S2965" t="s">
        <v>1659</v>
      </c>
      <c r="U2965" t="s">
        <v>909</v>
      </c>
      <c r="X2965" t="s">
        <v>1707</v>
      </c>
      <c r="Y2965" t="s">
        <v>2110</v>
      </c>
      <c r="Z2965" t="s">
        <v>1807</v>
      </c>
      <c r="AA2965" t="s">
        <v>1811</v>
      </c>
      <c r="AB2965" t="s">
        <v>1813</v>
      </c>
      <c r="AC2965" t="s">
        <v>909</v>
      </c>
      <c r="AD2965" t="s">
        <v>7311</v>
      </c>
      <c r="AH2965">
        <f t="shared" si="46"/>
        <v>960</v>
      </c>
    </row>
    <row r="2966" spans="1:34" x14ac:dyDescent="0.2">
      <c r="A2966" s="1" t="s">
        <v>2722</v>
      </c>
      <c r="B2966" s="2" t="s">
        <v>2753</v>
      </c>
      <c r="C2966" t="s">
        <v>2738</v>
      </c>
      <c r="D2966" t="s">
        <v>3114</v>
      </c>
      <c r="E2966" t="s">
        <v>352</v>
      </c>
      <c r="F2966" t="s">
        <v>2107</v>
      </c>
      <c r="G2966" t="s">
        <v>909</v>
      </c>
      <c r="H2966">
        <v>64</v>
      </c>
      <c r="I2966">
        <v>4</v>
      </c>
      <c r="J2966">
        <v>32</v>
      </c>
      <c r="K2966">
        <v>2</v>
      </c>
      <c r="L2966" t="s">
        <v>1409</v>
      </c>
      <c r="M2966" t="s">
        <v>7292</v>
      </c>
      <c r="N2966">
        <v>30</v>
      </c>
      <c r="O2966">
        <v>30</v>
      </c>
      <c r="P2966" t="s">
        <v>1639</v>
      </c>
      <c r="Q2966" t="s">
        <v>1647</v>
      </c>
      <c r="R2966" t="s">
        <v>1655</v>
      </c>
      <c r="S2966" t="s">
        <v>1659</v>
      </c>
      <c r="U2966" t="s">
        <v>909</v>
      </c>
      <c r="X2966" t="s">
        <v>1707</v>
      </c>
      <c r="Y2966" t="s">
        <v>1776</v>
      </c>
      <c r="Z2966" t="s">
        <v>1807</v>
      </c>
      <c r="AA2966" t="s">
        <v>1811</v>
      </c>
      <c r="AB2966" t="s">
        <v>1813</v>
      </c>
      <c r="AC2966" t="s">
        <v>909</v>
      </c>
      <c r="AD2966" t="s">
        <v>7303</v>
      </c>
      <c r="AH2966">
        <f t="shared" si="46"/>
        <v>960</v>
      </c>
    </row>
    <row r="2967" spans="1:34" x14ac:dyDescent="0.2">
      <c r="A2967" s="1" t="s">
        <v>2722</v>
      </c>
      <c r="B2967" s="2" t="s">
        <v>2728</v>
      </c>
      <c r="C2967" t="s">
        <v>3</v>
      </c>
      <c r="D2967" t="s">
        <v>324</v>
      </c>
      <c r="E2967" t="s">
        <v>352</v>
      </c>
      <c r="F2967" t="s">
        <v>2107</v>
      </c>
      <c r="G2967" t="s">
        <v>909</v>
      </c>
      <c r="H2967">
        <v>128</v>
      </c>
      <c r="I2967">
        <v>4</v>
      </c>
      <c r="J2967">
        <v>32</v>
      </c>
      <c r="K2967">
        <v>2</v>
      </c>
      <c r="L2967" t="s">
        <v>1503</v>
      </c>
      <c r="M2967" t="s">
        <v>1522</v>
      </c>
      <c r="N2967">
        <v>32</v>
      </c>
      <c r="O2967">
        <v>32</v>
      </c>
      <c r="P2967" t="s">
        <v>1639</v>
      </c>
      <c r="Q2967" t="s">
        <v>1647</v>
      </c>
      <c r="R2967" t="s">
        <v>1655</v>
      </c>
      <c r="S2967" t="s">
        <v>1659</v>
      </c>
      <c r="U2967" t="s">
        <v>909</v>
      </c>
      <c r="W2967" t="s">
        <v>1503</v>
      </c>
      <c r="X2967" t="s">
        <v>1707</v>
      </c>
      <c r="Y2967" t="s">
        <v>7316</v>
      </c>
      <c r="Z2967" t="s">
        <v>1807</v>
      </c>
      <c r="AA2967" t="s">
        <v>1811</v>
      </c>
      <c r="AB2967" t="s">
        <v>1813</v>
      </c>
      <c r="AC2967" t="s">
        <v>909</v>
      </c>
      <c r="AD2967" t="s">
        <v>7317</v>
      </c>
      <c r="AH2967">
        <f t="shared" si="46"/>
        <v>1024</v>
      </c>
    </row>
    <row r="2968" spans="1:34" x14ac:dyDescent="0.2">
      <c r="A2968" s="1" t="s">
        <v>2722</v>
      </c>
      <c r="B2968" s="2" t="s">
        <v>2728</v>
      </c>
      <c r="C2968" t="s">
        <v>3</v>
      </c>
      <c r="D2968" t="s">
        <v>223</v>
      </c>
      <c r="E2968" t="s">
        <v>352</v>
      </c>
      <c r="F2968" t="s">
        <v>2107</v>
      </c>
      <c r="G2968" t="s">
        <v>909</v>
      </c>
      <c r="H2968">
        <v>128</v>
      </c>
      <c r="I2968">
        <v>4</v>
      </c>
      <c r="J2968">
        <v>32</v>
      </c>
      <c r="K2968">
        <v>2</v>
      </c>
      <c r="L2968" t="s">
        <v>1411</v>
      </c>
      <c r="M2968" t="s">
        <v>1522</v>
      </c>
      <c r="N2968">
        <v>27</v>
      </c>
      <c r="O2968">
        <v>27</v>
      </c>
      <c r="P2968" t="s">
        <v>1639</v>
      </c>
      <c r="Q2968" t="s">
        <v>1647</v>
      </c>
      <c r="R2968" t="s">
        <v>1655</v>
      </c>
      <c r="S2968" t="s">
        <v>1659</v>
      </c>
      <c r="U2968" t="s">
        <v>909</v>
      </c>
      <c r="W2968" t="s">
        <v>1411</v>
      </c>
      <c r="X2968" t="s">
        <v>1707</v>
      </c>
      <c r="Y2968" t="s">
        <v>7316</v>
      </c>
      <c r="Z2968" t="s">
        <v>1807</v>
      </c>
      <c r="AA2968" t="s">
        <v>1811</v>
      </c>
      <c r="AB2968" t="s">
        <v>1813</v>
      </c>
      <c r="AC2968" t="s">
        <v>909</v>
      </c>
      <c r="AD2968" t="s">
        <v>7318</v>
      </c>
      <c r="AH2968">
        <f t="shared" si="46"/>
        <v>864</v>
      </c>
    </row>
    <row r="2969" spans="1:34" x14ac:dyDescent="0.2">
      <c r="A2969" s="1" t="s">
        <v>2722</v>
      </c>
      <c r="B2969" s="2" t="s">
        <v>2728</v>
      </c>
      <c r="C2969" t="s">
        <v>3</v>
      </c>
      <c r="D2969" t="s">
        <v>203</v>
      </c>
      <c r="E2969" t="s">
        <v>352</v>
      </c>
      <c r="F2969" t="s">
        <v>2107</v>
      </c>
      <c r="G2969" t="s">
        <v>909</v>
      </c>
      <c r="H2969">
        <v>128</v>
      </c>
      <c r="I2969">
        <v>4</v>
      </c>
      <c r="J2969">
        <v>32</v>
      </c>
      <c r="K2969">
        <v>2</v>
      </c>
      <c r="L2969" t="s">
        <v>1502</v>
      </c>
      <c r="M2969" t="s">
        <v>1522</v>
      </c>
      <c r="N2969">
        <v>31</v>
      </c>
      <c r="O2969">
        <v>31</v>
      </c>
      <c r="P2969" t="s">
        <v>1641</v>
      </c>
      <c r="Q2969" t="s">
        <v>1647</v>
      </c>
      <c r="R2969" t="s">
        <v>1655</v>
      </c>
      <c r="S2969" t="s">
        <v>1659</v>
      </c>
      <c r="U2969" t="s">
        <v>909</v>
      </c>
      <c r="W2969" t="s">
        <v>1502</v>
      </c>
      <c r="X2969" t="s">
        <v>1707</v>
      </c>
      <c r="Y2969" t="s">
        <v>7316</v>
      </c>
      <c r="Z2969" t="s">
        <v>1807</v>
      </c>
      <c r="AA2969" t="s">
        <v>1811</v>
      </c>
      <c r="AB2969" t="s">
        <v>1813</v>
      </c>
      <c r="AC2969" t="s">
        <v>909</v>
      </c>
      <c r="AD2969" t="s">
        <v>7319</v>
      </c>
      <c r="AH2969">
        <f t="shared" si="46"/>
        <v>992</v>
      </c>
    </row>
    <row r="2970" spans="1:34" x14ac:dyDescent="0.2">
      <c r="A2970" s="1" t="s">
        <v>2722</v>
      </c>
      <c r="B2970" s="2" t="s">
        <v>2728</v>
      </c>
      <c r="C2970" t="s">
        <v>3</v>
      </c>
      <c r="D2970" t="s">
        <v>204</v>
      </c>
      <c r="E2970" t="s">
        <v>352</v>
      </c>
      <c r="F2970" t="s">
        <v>2107</v>
      </c>
      <c r="G2970" t="s">
        <v>909</v>
      </c>
      <c r="H2970">
        <v>128</v>
      </c>
      <c r="I2970">
        <v>4</v>
      </c>
      <c r="J2970">
        <v>32</v>
      </c>
      <c r="K2970">
        <v>2</v>
      </c>
      <c r="L2970" t="s">
        <v>1502</v>
      </c>
      <c r="M2970" t="s">
        <v>1522</v>
      </c>
      <c r="N2970">
        <v>29</v>
      </c>
      <c r="O2970">
        <v>29</v>
      </c>
      <c r="P2970" t="s">
        <v>1641</v>
      </c>
      <c r="Q2970" t="s">
        <v>1647</v>
      </c>
      <c r="R2970" t="s">
        <v>1655</v>
      </c>
      <c r="S2970" t="s">
        <v>1659</v>
      </c>
      <c r="U2970" t="s">
        <v>909</v>
      </c>
      <c r="W2970" t="s">
        <v>1502</v>
      </c>
      <c r="X2970" t="s">
        <v>1707</v>
      </c>
      <c r="Y2970" t="s">
        <v>7316</v>
      </c>
      <c r="Z2970" t="s">
        <v>1807</v>
      </c>
      <c r="AA2970" t="s">
        <v>1811</v>
      </c>
      <c r="AB2970" t="s">
        <v>1813</v>
      </c>
      <c r="AC2970" t="s">
        <v>909</v>
      </c>
      <c r="AD2970" t="s">
        <v>7319</v>
      </c>
      <c r="AH2970">
        <f t="shared" si="46"/>
        <v>928</v>
      </c>
    </row>
    <row r="2971" spans="1:34" x14ac:dyDescent="0.2">
      <c r="A2971" s="1" t="s">
        <v>2722</v>
      </c>
      <c r="B2971" s="2" t="s">
        <v>2728</v>
      </c>
      <c r="C2971" t="s">
        <v>3</v>
      </c>
      <c r="D2971" t="s">
        <v>312</v>
      </c>
      <c r="E2971" t="s">
        <v>352</v>
      </c>
      <c r="F2971" t="s">
        <v>2107</v>
      </c>
      <c r="G2971" t="s">
        <v>909</v>
      </c>
      <c r="H2971">
        <v>128</v>
      </c>
      <c r="I2971">
        <v>4</v>
      </c>
      <c r="J2971">
        <v>32</v>
      </c>
      <c r="K2971">
        <v>2</v>
      </c>
      <c r="L2971" t="s">
        <v>1414</v>
      </c>
      <c r="M2971" t="s">
        <v>1522</v>
      </c>
      <c r="N2971">
        <v>27</v>
      </c>
      <c r="O2971">
        <v>27</v>
      </c>
      <c r="P2971" t="s">
        <v>1639</v>
      </c>
      <c r="Q2971" t="s">
        <v>1647</v>
      </c>
      <c r="R2971" t="s">
        <v>1655</v>
      </c>
      <c r="S2971" t="s">
        <v>1659</v>
      </c>
      <c r="U2971" t="s">
        <v>909</v>
      </c>
      <c r="W2971" t="s">
        <v>1414</v>
      </c>
      <c r="X2971" t="s">
        <v>1707</v>
      </c>
      <c r="Y2971" t="s">
        <v>7316</v>
      </c>
      <c r="Z2971" t="s">
        <v>1807</v>
      </c>
      <c r="AA2971" t="s">
        <v>1811</v>
      </c>
      <c r="AB2971" t="s">
        <v>1813</v>
      </c>
      <c r="AC2971" t="s">
        <v>909</v>
      </c>
      <c r="AD2971" t="s">
        <v>7320</v>
      </c>
      <c r="AH2971">
        <f t="shared" si="46"/>
        <v>864</v>
      </c>
    </row>
    <row r="2972" spans="1:34" x14ac:dyDescent="0.2">
      <c r="A2972" s="1" t="s">
        <v>2722</v>
      </c>
      <c r="B2972" s="2" t="s">
        <v>2728</v>
      </c>
      <c r="C2972" t="s">
        <v>3</v>
      </c>
      <c r="D2972" t="s">
        <v>2470</v>
      </c>
      <c r="E2972" t="s">
        <v>352</v>
      </c>
      <c r="F2972" t="s">
        <v>2107</v>
      </c>
      <c r="G2972" t="s">
        <v>909</v>
      </c>
      <c r="H2972">
        <v>128</v>
      </c>
      <c r="I2972">
        <v>4</v>
      </c>
      <c r="J2972">
        <v>32</v>
      </c>
      <c r="K2972">
        <v>2</v>
      </c>
      <c r="L2972" t="s">
        <v>1503</v>
      </c>
      <c r="M2972" t="s">
        <v>1522</v>
      </c>
      <c r="N2972">
        <v>32</v>
      </c>
      <c r="O2972">
        <v>32</v>
      </c>
      <c r="P2972" t="s">
        <v>1639</v>
      </c>
      <c r="Q2972" t="s">
        <v>1647</v>
      </c>
      <c r="R2972" t="s">
        <v>1655</v>
      </c>
      <c r="S2972" t="s">
        <v>1659</v>
      </c>
      <c r="U2972" t="s">
        <v>909</v>
      </c>
      <c r="W2972" t="s">
        <v>1503</v>
      </c>
      <c r="X2972" t="s">
        <v>1707</v>
      </c>
      <c r="Y2972" t="s">
        <v>7316</v>
      </c>
      <c r="Z2972" t="s">
        <v>1807</v>
      </c>
      <c r="AA2972" t="s">
        <v>1811</v>
      </c>
      <c r="AB2972" t="s">
        <v>1813</v>
      </c>
      <c r="AC2972" t="s">
        <v>909</v>
      </c>
      <c r="AD2972" t="s">
        <v>7317</v>
      </c>
      <c r="AH2972">
        <f t="shared" si="46"/>
        <v>1024</v>
      </c>
    </row>
    <row r="2973" spans="1:34" x14ac:dyDescent="0.2">
      <c r="A2973" s="1" t="s">
        <v>2722</v>
      </c>
      <c r="B2973" s="2" t="s">
        <v>2728</v>
      </c>
      <c r="C2973" t="s">
        <v>3</v>
      </c>
      <c r="D2973" t="s">
        <v>2471</v>
      </c>
      <c r="E2973" t="s">
        <v>352</v>
      </c>
      <c r="F2973" t="s">
        <v>2107</v>
      </c>
      <c r="G2973" t="s">
        <v>909</v>
      </c>
      <c r="H2973">
        <v>128</v>
      </c>
      <c r="I2973">
        <v>4</v>
      </c>
      <c r="J2973">
        <v>32</v>
      </c>
      <c r="K2973">
        <v>2</v>
      </c>
      <c r="L2973" t="s">
        <v>1345</v>
      </c>
      <c r="M2973" t="s">
        <v>1522</v>
      </c>
      <c r="N2973">
        <v>33</v>
      </c>
      <c r="O2973">
        <v>33</v>
      </c>
      <c r="P2973" t="s">
        <v>1639</v>
      </c>
      <c r="Q2973" t="s">
        <v>1647</v>
      </c>
      <c r="R2973" t="s">
        <v>1655</v>
      </c>
      <c r="S2973" t="s">
        <v>1659</v>
      </c>
      <c r="U2973" t="s">
        <v>909</v>
      </c>
      <c r="W2973" t="s">
        <v>1345</v>
      </c>
      <c r="X2973" t="s">
        <v>1707</v>
      </c>
      <c r="Y2973" t="s">
        <v>7316</v>
      </c>
      <c r="Z2973" t="s">
        <v>1807</v>
      </c>
      <c r="AA2973" t="s">
        <v>1811</v>
      </c>
      <c r="AB2973" t="s">
        <v>1813</v>
      </c>
      <c r="AC2973" t="s">
        <v>909</v>
      </c>
      <c r="AD2973" t="s">
        <v>7321</v>
      </c>
      <c r="AH2973">
        <f t="shared" si="46"/>
        <v>1056</v>
      </c>
    </row>
    <row r="2974" spans="1:34" x14ac:dyDescent="0.2">
      <c r="A2974" s="1" t="s">
        <v>2722</v>
      </c>
      <c r="B2974" s="2" t="s">
        <v>2728</v>
      </c>
      <c r="C2974" t="s">
        <v>3</v>
      </c>
      <c r="D2974" t="s">
        <v>2472</v>
      </c>
      <c r="E2974" t="s">
        <v>352</v>
      </c>
      <c r="F2974" t="s">
        <v>2107</v>
      </c>
      <c r="G2974" t="s">
        <v>909</v>
      </c>
      <c r="H2974">
        <v>128</v>
      </c>
      <c r="I2974">
        <v>4</v>
      </c>
      <c r="J2974">
        <v>32</v>
      </c>
      <c r="K2974">
        <v>2</v>
      </c>
      <c r="L2974" t="s">
        <v>1411</v>
      </c>
      <c r="M2974" t="s">
        <v>1522</v>
      </c>
      <c r="N2974">
        <v>34</v>
      </c>
      <c r="O2974">
        <v>34</v>
      </c>
      <c r="P2974" t="s">
        <v>1639</v>
      </c>
      <c r="Q2974" t="s">
        <v>1647</v>
      </c>
      <c r="R2974" t="s">
        <v>1655</v>
      </c>
      <c r="S2974" t="s">
        <v>1659</v>
      </c>
      <c r="U2974" t="s">
        <v>909</v>
      </c>
      <c r="W2974" t="s">
        <v>1411</v>
      </c>
      <c r="X2974" t="s">
        <v>1707</v>
      </c>
      <c r="Y2974" t="s">
        <v>7316</v>
      </c>
      <c r="Z2974" t="s">
        <v>1807</v>
      </c>
      <c r="AA2974" t="s">
        <v>1811</v>
      </c>
      <c r="AB2974" t="s">
        <v>1813</v>
      </c>
      <c r="AC2974" t="s">
        <v>909</v>
      </c>
      <c r="AD2974" t="s">
        <v>7318</v>
      </c>
      <c r="AH2974">
        <f t="shared" si="46"/>
        <v>1088</v>
      </c>
    </row>
    <row r="2975" spans="1:34" x14ac:dyDescent="0.2">
      <c r="A2975" s="1" t="s">
        <v>2722</v>
      </c>
      <c r="B2975" s="2" t="s">
        <v>2728</v>
      </c>
      <c r="C2975" t="s">
        <v>3</v>
      </c>
      <c r="D2975" t="s">
        <v>2473</v>
      </c>
      <c r="E2975" t="s">
        <v>352</v>
      </c>
      <c r="F2975" t="s">
        <v>2107</v>
      </c>
      <c r="G2975" t="s">
        <v>909</v>
      </c>
      <c r="H2975">
        <v>128</v>
      </c>
      <c r="I2975">
        <v>4</v>
      </c>
      <c r="J2975">
        <v>32</v>
      </c>
      <c r="K2975">
        <v>2</v>
      </c>
      <c r="L2975" t="s">
        <v>1345</v>
      </c>
      <c r="M2975" t="s">
        <v>1522</v>
      </c>
      <c r="N2975">
        <v>33</v>
      </c>
      <c r="O2975">
        <v>33</v>
      </c>
      <c r="P2975" t="s">
        <v>1639</v>
      </c>
      <c r="Q2975" t="s">
        <v>1647</v>
      </c>
      <c r="R2975" t="s">
        <v>1655</v>
      </c>
      <c r="S2975" t="s">
        <v>1659</v>
      </c>
      <c r="U2975" t="s">
        <v>909</v>
      </c>
      <c r="W2975" t="s">
        <v>1345</v>
      </c>
      <c r="X2975" t="s">
        <v>1707</v>
      </c>
      <c r="Y2975" t="s">
        <v>7316</v>
      </c>
      <c r="Z2975" t="s">
        <v>1807</v>
      </c>
      <c r="AA2975" t="s">
        <v>1811</v>
      </c>
      <c r="AB2975" t="s">
        <v>1813</v>
      </c>
      <c r="AC2975" t="s">
        <v>909</v>
      </c>
      <c r="AD2975" t="s">
        <v>7322</v>
      </c>
      <c r="AH2975">
        <f t="shared" si="46"/>
        <v>1056</v>
      </c>
    </row>
    <row r="2976" spans="1:34" x14ac:dyDescent="0.2">
      <c r="A2976" s="1" t="s">
        <v>2722</v>
      </c>
      <c r="B2976" s="2" t="s">
        <v>2728</v>
      </c>
      <c r="C2976" t="s">
        <v>3</v>
      </c>
      <c r="D2976" t="s">
        <v>315</v>
      </c>
      <c r="E2976" t="s">
        <v>352</v>
      </c>
      <c r="F2976" t="s">
        <v>2107</v>
      </c>
      <c r="G2976" t="s">
        <v>909</v>
      </c>
      <c r="H2976">
        <v>128</v>
      </c>
      <c r="I2976">
        <v>4</v>
      </c>
      <c r="J2976">
        <v>32</v>
      </c>
      <c r="K2976">
        <v>2</v>
      </c>
      <c r="L2976" t="s">
        <v>1421</v>
      </c>
      <c r="M2976" t="s">
        <v>1522</v>
      </c>
      <c r="N2976">
        <v>31</v>
      </c>
      <c r="O2976">
        <v>31</v>
      </c>
      <c r="P2976" t="s">
        <v>1639</v>
      </c>
      <c r="Q2976" t="s">
        <v>1647</v>
      </c>
      <c r="R2976" t="s">
        <v>1655</v>
      </c>
      <c r="S2976" t="s">
        <v>1659</v>
      </c>
      <c r="U2976" t="s">
        <v>909</v>
      </c>
      <c r="W2976" t="s">
        <v>1421</v>
      </c>
      <c r="X2976" t="s">
        <v>1707</v>
      </c>
      <c r="Y2976" t="s">
        <v>7316</v>
      </c>
      <c r="Z2976" t="s">
        <v>1807</v>
      </c>
      <c r="AA2976" t="s">
        <v>1811</v>
      </c>
      <c r="AB2976" t="s">
        <v>1813</v>
      </c>
      <c r="AC2976" t="s">
        <v>909</v>
      </c>
      <c r="AD2976" t="s">
        <v>7323</v>
      </c>
      <c r="AH2976">
        <f t="shared" si="46"/>
        <v>992</v>
      </c>
    </row>
    <row r="2977" spans="1:34" x14ac:dyDescent="0.2">
      <c r="A2977" s="1" t="s">
        <v>2722</v>
      </c>
      <c r="B2977" s="2" t="s">
        <v>2728</v>
      </c>
      <c r="C2977" t="s">
        <v>2738</v>
      </c>
      <c r="D2977" t="s">
        <v>3752</v>
      </c>
      <c r="E2977" t="s">
        <v>352</v>
      </c>
      <c r="F2977" t="s">
        <v>2107</v>
      </c>
      <c r="G2977" t="s">
        <v>909</v>
      </c>
      <c r="H2977">
        <v>128</v>
      </c>
      <c r="I2977">
        <v>4</v>
      </c>
      <c r="J2977">
        <v>32</v>
      </c>
      <c r="K2977">
        <v>2</v>
      </c>
      <c r="L2977" t="s">
        <v>1503</v>
      </c>
      <c r="M2977" t="s">
        <v>1522</v>
      </c>
      <c r="N2977">
        <v>44</v>
      </c>
      <c r="O2977">
        <v>44</v>
      </c>
      <c r="P2977" t="s">
        <v>1639</v>
      </c>
      <c r="Q2977" t="s">
        <v>1647</v>
      </c>
      <c r="R2977" t="s">
        <v>1655</v>
      </c>
      <c r="S2977" t="s">
        <v>1659</v>
      </c>
      <c r="U2977" t="s">
        <v>909</v>
      </c>
      <c r="W2977" t="s">
        <v>1503</v>
      </c>
      <c r="X2977" t="s">
        <v>1707</v>
      </c>
      <c r="Y2977" t="s">
        <v>7324</v>
      </c>
      <c r="Z2977" t="s">
        <v>1807</v>
      </c>
      <c r="AA2977" t="s">
        <v>1811</v>
      </c>
      <c r="AB2977" t="s">
        <v>1813</v>
      </c>
      <c r="AC2977" t="s">
        <v>909</v>
      </c>
      <c r="AD2977" t="s">
        <v>7325</v>
      </c>
      <c r="AF2977" t="s">
        <v>7326</v>
      </c>
      <c r="AH2977">
        <f t="shared" si="46"/>
        <v>1408</v>
      </c>
    </row>
    <row r="2978" spans="1:34" x14ac:dyDescent="0.2">
      <c r="A2978" s="1" t="s">
        <v>2722</v>
      </c>
      <c r="B2978" s="2" t="s">
        <v>2728</v>
      </c>
      <c r="C2978" t="s">
        <v>2738</v>
      </c>
      <c r="D2978" t="s">
        <v>3647</v>
      </c>
      <c r="E2978" t="s">
        <v>352</v>
      </c>
      <c r="F2978" t="s">
        <v>2107</v>
      </c>
      <c r="G2978" t="s">
        <v>909</v>
      </c>
      <c r="H2978">
        <v>128</v>
      </c>
      <c r="I2978">
        <v>4</v>
      </c>
      <c r="J2978">
        <v>32</v>
      </c>
      <c r="K2978">
        <v>2</v>
      </c>
      <c r="L2978" t="s">
        <v>1406</v>
      </c>
      <c r="M2978" t="s">
        <v>1522</v>
      </c>
      <c r="N2978">
        <v>21</v>
      </c>
      <c r="O2978">
        <v>21</v>
      </c>
      <c r="P2978" t="s">
        <v>1639</v>
      </c>
      <c r="Q2978" t="s">
        <v>1647</v>
      </c>
      <c r="R2978" t="s">
        <v>1655</v>
      </c>
      <c r="S2978" t="s">
        <v>1659</v>
      </c>
      <c r="U2978" t="s">
        <v>909</v>
      </c>
      <c r="W2978" t="s">
        <v>1406</v>
      </c>
      <c r="X2978" t="s">
        <v>1707</v>
      </c>
      <c r="Y2978" t="s">
        <v>7327</v>
      </c>
      <c r="Z2978" t="s">
        <v>1807</v>
      </c>
      <c r="AA2978" t="s">
        <v>1811</v>
      </c>
      <c r="AB2978" t="s">
        <v>1813</v>
      </c>
      <c r="AC2978" t="s">
        <v>909</v>
      </c>
      <c r="AD2978" t="s">
        <v>7328</v>
      </c>
      <c r="AF2978" t="s">
        <v>7326</v>
      </c>
      <c r="AH2978">
        <f t="shared" si="46"/>
        <v>672</v>
      </c>
    </row>
    <row r="2979" spans="1:34" x14ac:dyDescent="0.2">
      <c r="A2979" s="1" t="s">
        <v>2722</v>
      </c>
      <c r="B2979" s="2" t="s">
        <v>2728</v>
      </c>
      <c r="C2979" t="s">
        <v>2738</v>
      </c>
      <c r="D2979" t="s">
        <v>3965</v>
      </c>
      <c r="E2979" t="s">
        <v>352</v>
      </c>
      <c r="F2979" t="s">
        <v>2107</v>
      </c>
      <c r="G2979" t="s">
        <v>909</v>
      </c>
      <c r="H2979">
        <v>128</v>
      </c>
      <c r="I2979">
        <v>4</v>
      </c>
      <c r="J2979">
        <v>32</v>
      </c>
      <c r="K2979">
        <v>2</v>
      </c>
      <c r="L2979" t="s">
        <v>1404</v>
      </c>
      <c r="M2979" t="s">
        <v>1522</v>
      </c>
      <c r="N2979">
        <v>40</v>
      </c>
      <c r="O2979">
        <v>40</v>
      </c>
      <c r="P2979" t="s">
        <v>1639</v>
      </c>
      <c r="Q2979" t="s">
        <v>1647</v>
      </c>
      <c r="R2979" t="s">
        <v>1655</v>
      </c>
      <c r="S2979" t="s">
        <v>1659</v>
      </c>
      <c r="U2979" t="s">
        <v>909</v>
      </c>
      <c r="W2979" t="s">
        <v>1404</v>
      </c>
      <c r="X2979" t="s">
        <v>1707</v>
      </c>
      <c r="Y2979" t="s">
        <v>7324</v>
      </c>
      <c r="Z2979" t="s">
        <v>1807</v>
      </c>
      <c r="AA2979" t="s">
        <v>1811</v>
      </c>
      <c r="AB2979" t="s">
        <v>1813</v>
      </c>
      <c r="AC2979" t="s">
        <v>909</v>
      </c>
      <c r="AD2979" t="s">
        <v>7329</v>
      </c>
      <c r="AF2979" t="s">
        <v>7326</v>
      </c>
      <c r="AH2979">
        <f t="shared" si="46"/>
        <v>1280</v>
      </c>
    </row>
    <row r="2980" spans="1:34" x14ac:dyDescent="0.2">
      <c r="A2980" s="1" t="s">
        <v>2722</v>
      </c>
      <c r="B2980" s="2" t="s">
        <v>2728</v>
      </c>
      <c r="C2980" t="s">
        <v>2738</v>
      </c>
      <c r="D2980" t="s">
        <v>3967</v>
      </c>
      <c r="E2980" t="s">
        <v>352</v>
      </c>
      <c r="F2980" t="s">
        <v>2107</v>
      </c>
      <c r="G2980" t="s">
        <v>909</v>
      </c>
      <c r="H2980">
        <v>128</v>
      </c>
      <c r="I2980">
        <v>4</v>
      </c>
      <c r="J2980">
        <v>32</v>
      </c>
      <c r="K2980">
        <v>2</v>
      </c>
      <c r="L2980" t="s">
        <v>1405</v>
      </c>
      <c r="M2980" t="s">
        <v>1522</v>
      </c>
      <c r="N2980">
        <v>38</v>
      </c>
      <c r="O2980">
        <v>38</v>
      </c>
      <c r="P2980" t="s">
        <v>1639</v>
      </c>
      <c r="Q2980" t="s">
        <v>1647</v>
      </c>
      <c r="R2980" t="s">
        <v>1655</v>
      </c>
      <c r="S2980" t="s">
        <v>1659</v>
      </c>
      <c r="U2980" t="s">
        <v>1670</v>
      </c>
      <c r="W2980" t="s">
        <v>1405</v>
      </c>
      <c r="X2980" t="s">
        <v>1707</v>
      </c>
      <c r="Y2980" t="s">
        <v>7327</v>
      </c>
      <c r="Z2980" t="s">
        <v>1807</v>
      </c>
      <c r="AA2980" t="s">
        <v>1811</v>
      </c>
      <c r="AB2980" t="s">
        <v>1813</v>
      </c>
      <c r="AC2980" t="s">
        <v>909</v>
      </c>
      <c r="AD2980" t="s">
        <v>7330</v>
      </c>
      <c r="AF2980" t="s">
        <v>7326</v>
      </c>
      <c r="AH2980">
        <f t="shared" si="46"/>
        <v>1216</v>
      </c>
    </row>
    <row r="2981" spans="1:34" x14ac:dyDescent="0.2">
      <c r="A2981" s="1" t="s">
        <v>2722</v>
      </c>
      <c r="B2981" s="2" t="s">
        <v>2728</v>
      </c>
      <c r="C2981" t="s">
        <v>2738</v>
      </c>
      <c r="D2981" t="s">
        <v>3969</v>
      </c>
      <c r="E2981" t="s">
        <v>352</v>
      </c>
      <c r="F2981" t="s">
        <v>2107</v>
      </c>
      <c r="G2981" t="s">
        <v>909</v>
      </c>
      <c r="H2981">
        <v>128</v>
      </c>
      <c r="I2981">
        <v>4</v>
      </c>
      <c r="J2981">
        <v>32</v>
      </c>
      <c r="K2981">
        <v>2</v>
      </c>
      <c r="L2981" t="s">
        <v>7255</v>
      </c>
      <c r="M2981" t="s">
        <v>1522</v>
      </c>
      <c r="N2981">
        <v>30</v>
      </c>
      <c r="O2981">
        <v>30</v>
      </c>
      <c r="P2981" t="s">
        <v>1639</v>
      </c>
      <c r="Q2981" t="s">
        <v>1647</v>
      </c>
      <c r="R2981" t="s">
        <v>1655</v>
      </c>
      <c r="S2981" t="s">
        <v>1659</v>
      </c>
      <c r="U2981" t="s">
        <v>1670</v>
      </c>
      <c r="W2981" t="s">
        <v>7255</v>
      </c>
      <c r="X2981" t="s">
        <v>1707</v>
      </c>
      <c r="Y2981" t="s">
        <v>7324</v>
      </c>
      <c r="Z2981" t="s">
        <v>1807</v>
      </c>
      <c r="AA2981" t="s">
        <v>1811</v>
      </c>
      <c r="AB2981" t="s">
        <v>1813</v>
      </c>
      <c r="AC2981" t="s">
        <v>909</v>
      </c>
      <c r="AD2981" t="s">
        <v>7331</v>
      </c>
      <c r="AF2981" t="s">
        <v>7326</v>
      </c>
      <c r="AH2981">
        <f t="shared" si="46"/>
        <v>960</v>
      </c>
    </row>
    <row r="2982" spans="1:34" x14ac:dyDescent="0.2">
      <c r="A2982" s="1" t="s">
        <v>2722</v>
      </c>
      <c r="B2982" s="2" t="s">
        <v>2728</v>
      </c>
      <c r="C2982" t="s">
        <v>2738</v>
      </c>
      <c r="D2982" t="s">
        <v>3971</v>
      </c>
      <c r="E2982" t="s">
        <v>352</v>
      </c>
      <c r="F2982" t="s">
        <v>2107</v>
      </c>
      <c r="G2982" t="s">
        <v>909</v>
      </c>
      <c r="H2982">
        <v>128</v>
      </c>
      <c r="I2982">
        <v>4</v>
      </c>
      <c r="J2982">
        <v>32</v>
      </c>
      <c r="K2982">
        <v>2</v>
      </c>
      <c r="L2982" t="s">
        <v>7299</v>
      </c>
      <c r="M2982" t="s">
        <v>1522</v>
      </c>
      <c r="N2982">
        <v>30</v>
      </c>
      <c r="O2982">
        <v>30</v>
      </c>
      <c r="P2982" t="s">
        <v>1639</v>
      </c>
      <c r="Q2982" t="s">
        <v>1647</v>
      </c>
      <c r="R2982" t="s">
        <v>1655</v>
      </c>
      <c r="S2982" t="s">
        <v>1659</v>
      </c>
      <c r="U2982" t="s">
        <v>909</v>
      </c>
      <c r="W2982" t="s">
        <v>7299</v>
      </c>
      <c r="X2982" t="s">
        <v>1707</v>
      </c>
      <c r="Y2982" t="s">
        <v>7327</v>
      </c>
      <c r="Z2982" t="s">
        <v>1807</v>
      </c>
      <c r="AA2982" t="s">
        <v>1811</v>
      </c>
      <c r="AB2982" t="s">
        <v>1813</v>
      </c>
      <c r="AC2982" t="s">
        <v>909</v>
      </c>
      <c r="AD2982" t="s">
        <v>7332</v>
      </c>
      <c r="AF2982" t="s">
        <v>7326</v>
      </c>
      <c r="AH2982">
        <f t="shared" si="46"/>
        <v>960</v>
      </c>
    </row>
    <row r="2983" spans="1:34" x14ac:dyDescent="0.2">
      <c r="A2983" s="1" t="s">
        <v>2722</v>
      </c>
      <c r="B2983" s="2" t="s">
        <v>2728</v>
      </c>
      <c r="C2983" t="s">
        <v>2738</v>
      </c>
      <c r="D2983" t="s">
        <v>4502</v>
      </c>
      <c r="E2983" t="s">
        <v>352</v>
      </c>
      <c r="F2983" t="s">
        <v>2107</v>
      </c>
      <c r="G2983" t="s">
        <v>909</v>
      </c>
      <c r="H2983">
        <v>128</v>
      </c>
      <c r="I2983">
        <v>4</v>
      </c>
      <c r="J2983">
        <v>32</v>
      </c>
      <c r="K2983">
        <v>2</v>
      </c>
      <c r="L2983" t="s">
        <v>1408</v>
      </c>
      <c r="M2983" t="s">
        <v>1522</v>
      </c>
      <c r="N2983">
        <v>31</v>
      </c>
      <c r="O2983">
        <v>31</v>
      </c>
      <c r="P2983" t="s">
        <v>1639</v>
      </c>
      <c r="Q2983" t="s">
        <v>1647</v>
      </c>
      <c r="R2983" t="s">
        <v>1655</v>
      </c>
      <c r="S2983" t="s">
        <v>1659</v>
      </c>
      <c r="U2983" t="s">
        <v>909</v>
      </c>
      <c r="W2983" t="s">
        <v>1408</v>
      </c>
      <c r="X2983" t="s">
        <v>1707</v>
      </c>
      <c r="Y2983" t="s">
        <v>7324</v>
      </c>
      <c r="Z2983" t="s">
        <v>1807</v>
      </c>
      <c r="AA2983" t="s">
        <v>1811</v>
      </c>
      <c r="AB2983" t="s">
        <v>1813</v>
      </c>
      <c r="AC2983" t="s">
        <v>909</v>
      </c>
      <c r="AD2983" t="s">
        <v>7333</v>
      </c>
      <c r="AF2983" t="s">
        <v>7326</v>
      </c>
      <c r="AH2983">
        <f t="shared" si="46"/>
        <v>992</v>
      </c>
    </row>
    <row r="2984" spans="1:34" x14ac:dyDescent="0.2">
      <c r="A2984" s="1" t="s">
        <v>2722</v>
      </c>
      <c r="B2984" s="2" t="s">
        <v>2728</v>
      </c>
      <c r="C2984" t="s">
        <v>2738</v>
      </c>
      <c r="D2984" t="s">
        <v>3977</v>
      </c>
      <c r="E2984" t="s">
        <v>352</v>
      </c>
      <c r="F2984" t="s">
        <v>2107</v>
      </c>
      <c r="G2984" t="s">
        <v>909</v>
      </c>
      <c r="H2984">
        <v>128</v>
      </c>
      <c r="I2984">
        <v>4</v>
      </c>
      <c r="J2984">
        <v>32</v>
      </c>
      <c r="K2984">
        <v>2</v>
      </c>
      <c r="L2984" t="s">
        <v>2109</v>
      </c>
      <c r="M2984" t="s">
        <v>1522</v>
      </c>
      <c r="N2984">
        <v>36</v>
      </c>
      <c r="O2984">
        <v>36</v>
      </c>
      <c r="P2984" t="s">
        <v>1639</v>
      </c>
      <c r="Q2984" t="s">
        <v>1647</v>
      </c>
      <c r="R2984" t="s">
        <v>1655</v>
      </c>
      <c r="S2984" t="s">
        <v>1659</v>
      </c>
      <c r="U2984" t="s">
        <v>909</v>
      </c>
      <c r="W2984" t="s">
        <v>2109</v>
      </c>
      <c r="X2984" t="s">
        <v>1707</v>
      </c>
      <c r="Y2984" t="s">
        <v>7327</v>
      </c>
      <c r="Z2984" t="s">
        <v>1807</v>
      </c>
      <c r="AA2984" t="s">
        <v>1811</v>
      </c>
      <c r="AB2984" t="s">
        <v>1813</v>
      </c>
      <c r="AC2984" t="s">
        <v>909</v>
      </c>
      <c r="AD2984" t="s">
        <v>7334</v>
      </c>
      <c r="AF2984" t="s">
        <v>7326</v>
      </c>
      <c r="AH2984">
        <f t="shared" si="46"/>
        <v>1152</v>
      </c>
    </row>
    <row r="2985" spans="1:34" x14ac:dyDescent="0.2">
      <c r="A2985" s="1" t="s">
        <v>2722</v>
      </c>
      <c r="B2985" s="2" t="s">
        <v>2728</v>
      </c>
      <c r="C2985" t="s">
        <v>2738</v>
      </c>
      <c r="D2985" t="s">
        <v>3979</v>
      </c>
      <c r="E2985" t="s">
        <v>352</v>
      </c>
      <c r="F2985" t="s">
        <v>2107</v>
      </c>
      <c r="G2985" t="s">
        <v>909</v>
      </c>
      <c r="H2985">
        <v>128</v>
      </c>
      <c r="I2985">
        <v>4</v>
      </c>
      <c r="J2985">
        <v>32</v>
      </c>
      <c r="K2985">
        <v>2</v>
      </c>
      <c r="L2985" t="s">
        <v>7255</v>
      </c>
      <c r="M2985" t="s">
        <v>1522</v>
      </c>
      <c r="N2985">
        <v>36</v>
      </c>
      <c r="O2985">
        <v>36</v>
      </c>
      <c r="P2985" t="s">
        <v>1639</v>
      </c>
      <c r="Q2985" t="s">
        <v>1647</v>
      </c>
      <c r="R2985" t="s">
        <v>1655</v>
      </c>
      <c r="S2985" t="s">
        <v>1659</v>
      </c>
      <c r="U2985" t="s">
        <v>1670</v>
      </c>
      <c r="W2985" t="s">
        <v>7255</v>
      </c>
      <c r="X2985" t="s">
        <v>1707</v>
      </c>
      <c r="Y2985" t="s">
        <v>7327</v>
      </c>
      <c r="Z2985" t="s">
        <v>1807</v>
      </c>
      <c r="AA2985" t="s">
        <v>1811</v>
      </c>
      <c r="AB2985" t="s">
        <v>1813</v>
      </c>
      <c r="AC2985" t="s">
        <v>909</v>
      </c>
      <c r="AD2985" t="s">
        <v>7335</v>
      </c>
      <c r="AF2985" t="s">
        <v>7326</v>
      </c>
      <c r="AH2985">
        <f t="shared" si="46"/>
        <v>1152</v>
      </c>
    </row>
    <row r="2986" spans="1:34" x14ac:dyDescent="0.2">
      <c r="A2986" s="1" t="s">
        <v>2722</v>
      </c>
      <c r="B2986" s="2" t="s">
        <v>2728</v>
      </c>
      <c r="C2986" t="s">
        <v>2738</v>
      </c>
      <c r="D2986" t="s">
        <v>3981</v>
      </c>
      <c r="E2986" t="s">
        <v>352</v>
      </c>
      <c r="F2986" t="s">
        <v>2107</v>
      </c>
      <c r="G2986" t="s">
        <v>909</v>
      </c>
      <c r="H2986">
        <v>128</v>
      </c>
      <c r="I2986">
        <v>4</v>
      </c>
      <c r="J2986">
        <v>32</v>
      </c>
      <c r="K2986">
        <v>2</v>
      </c>
      <c r="L2986" t="s">
        <v>1403</v>
      </c>
      <c r="M2986" t="s">
        <v>1522</v>
      </c>
      <c r="N2986">
        <v>27</v>
      </c>
      <c r="O2986">
        <v>27</v>
      </c>
      <c r="P2986" t="s">
        <v>1639</v>
      </c>
      <c r="Q2986" t="s">
        <v>1647</v>
      </c>
      <c r="R2986" t="s">
        <v>1655</v>
      </c>
      <c r="S2986" t="s">
        <v>1659</v>
      </c>
      <c r="U2986" t="s">
        <v>909</v>
      </c>
      <c r="W2986" t="s">
        <v>1403</v>
      </c>
      <c r="X2986" t="s">
        <v>1707</v>
      </c>
      <c r="Y2986" t="s">
        <v>7324</v>
      </c>
      <c r="Z2986" t="s">
        <v>1807</v>
      </c>
      <c r="AA2986" t="s">
        <v>1811</v>
      </c>
      <c r="AB2986" t="s">
        <v>1813</v>
      </c>
      <c r="AC2986" t="s">
        <v>909</v>
      </c>
      <c r="AD2986" t="s">
        <v>7336</v>
      </c>
      <c r="AF2986" t="s">
        <v>7326</v>
      </c>
      <c r="AH2986">
        <f t="shared" si="46"/>
        <v>864</v>
      </c>
    </row>
    <row r="2987" spans="1:34" x14ac:dyDescent="0.2">
      <c r="A2987" s="1" t="s">
        <v>2722</v>
      </c>
      <c r="B2987" s="2" t="s">
        <v>2728</v>
      </c>
      <c r="C2987" t="s">
        <v>2738</v>
      </c>
      <c r="D2987" t="s">
        <v>3983</v>
      </c>
      <c r="E2987" t="s">
        <v>352</v>
      </c>
      <c r="F2987" t="s">
        <v>2107</v>
      </c>
      <c r="G2987" t="s">
        <v>909</v>
      </c>
      <c r="H2987">
        <v>128</v>
      </c>
      <c r="I2987">
        <v>4</v>
      </c>
      <c r="J2987">
        <v>32</v>
      </c>
      <c r="K2987">
        <v>2</v>
      </c>
      <c r="L2987" t="s">
        <v>1406</v>
      </c>
      <c r="M2987" t="s">
        <v>1522</v>
      </c>
      <c r="N2987">
        <v>26</v>
      </c>
      <c r="O2987">
        <v>26</v>
      </c>
      <c r="P2987" t="s">
        <v>1639</v>
      </c>
      <c r="Q2987" t="s">
        <v>1647</v>
      </c>
      <c r="R2987" t="s">
        <v>1655</v>
      </c>
      <c r="S2987" t="s">
        <v>1659</v>
      </c>
      <c r="U2987" t="s">
        <v>909</v>
      </c>
      <c r="W2987" t="s">
        <v>1406</v>
      </c>
      <c r="X2987" t="s">
        <v>1707</v>
      </c>
      <c r="Y2987" t="s">
        <v>7327</v>
      </c>
      <c r="Z2987" t="s">
        <v>1807</v>
      </c>
      <c r="AA2987" t="s">
        <v>1811</v>
      </c>
      <c r="AB2987" t="s">
        <v>1813</v>
      </c>
      <c r="AC2987" t="s">
        <v>909</v>
      </c>
      <c r="AD2987" t="s">
        <v>7337</v>
      </c>
      <c r="AF2987" t="s">
        <v>7326</v>
      </c>
      <c r="AH2987">
        <f t="shared" si="46"/>
        <v>832</v>
      </c>
    </row>
    <row r="2988" spans="1:34" x14ac:dyDescent="0.2">
      <c r="A2988" s="1" t="s">
        <v>2722</v>
      </c>
      <c r="B2988" s="2" t="s">
        <v>2728</v>
      </c>
      <c r="C2988" t="s">
        <v>2738</v>
      </c>
      <c r="D2988" t="s">
        <v>4003</v>
      </c>
      <c r="E2988" t="s">
        <v>352</v>
      </c>
      <c r="F2988" t="s">
        <v>2107</v>
      </c>
      <c r="G2988" t="s">
        <v>909</v>
      </c>
      <c r="H2988">
        <v>128</v>
      </c>
      <c r="I2988">
        <v>4</v>
      </c>
      <c r="J2988">
        <v>32</v>
      </c>
      <c r="K2988">
        <v>2</v>
      </c>
      <c r="L2988" t="s">
        <v>1404</v>
      </c>
      <c r="M2988" t="s">
        <v>1522</v>
      </c>
      <c r="N2988">
        <v>30</v>
      </c>
      <c r="O2988">
        <v>30</v>
      </c>
      <c r="P2988" t="s">
        <v>1639</v>
      </c>
      <c r="Q2988" t="s">
        <v>1647</v>
      </c>
      <c r="R2988" t="s">
        <v>1655</v>
      </c>
      <c r="S2988" t="s">
        <v>1659</v>
      </c>
      <c r="U2988" t="s">
        <v>909</v>
      </c>
      <c r="W2988" t="s">
        <v>1404</v>
      </c>
      <c r="X2988" t="s">
        <v>1707</v>
      </c>
      <c r="Y2988" t="s">
        <v>7324</v>
      </c>
      <c r="Z2988" t="s">
        <v>1807</v>
      </c>
      <c r="AA2988" t="s">
        <v>1811</v>
      </c>
      <c r="AB2988" t="s">
        <v>1813</v>
      </c>
      <c r="AC2988" t="s">
        <v>909</v>
      </c>
      <c r="AD2988" t="s">
        <v>7338</v>
      </c>
      <c r="AF2988" t="s">
        <v>7326</v>
      </c>
      <c r="AH2988">
        <f t="shared" si="46"/>
        <v>960</v>
      </c>
    </row>
    <row r="2989" spans="1:34" x14ac:dyDescent="0.2">
      <c r="A2989" s="1" t="s">
        <v>2722</v>
      </c>
      <c r="B2989" s="2" t="s">
        <v>2728</v>
      </c>
      <c r="C2989" t="s">
        <v>2738</v>
      </c>
      <c r="D2989" t="s">
        <v>4158</v>
      </c>
      <c r="E2989" t="s">
        <v>352</v>
      </c>
      <c r="F2989" t="s">
        <v>2107</v>
      </c>
      <c r="G2989" t="s">
        <v>909</v>
      </c>
      <c r="H2989">
        <v>128</v>
      </c>
      <c r="I2989">
        <v>4</v>
      </c>
      <c r="J2989">
        <v>32</v>
      </c>
      <c r="K2989">
        <v>2</v>
      </c>
      <c r="L2989" t="s">
        <v>1503</v>
      </c>
      <c r="M2989" t="s">
        <v>1522</v>
      </c>
      <c r="N2989">
        <v>30</v>
      </c>
      <c r="O2989">
        <v>30</v>
      </c>
      <c r="P2989" t="s">
        <v>1639</v>
      </c>
      <c r="Q2989" t="s">
        <v>1647</v>
      </c>
      <c r="R2989" t="s">
        <v>1655</v>
      </c>
      <c r="S2989" t="s">
        <v>1659</v>
      </c>
      <c r="U2989" t="s">
        <v>909</v>
      </c>
      <c r="W2989" t="s">
        <v>1503</v>
      </c>
      <c r="X2989" t="s">
        <v>1707</v>
      </c>
      <c r="Y2989" t="s">
        <v>7324</v>
      </c>
      <c r="Z2989" t="s">
        <v>1807</v>
      </c>
      <c r="AA2989" t="s">
        <v>1811</v>
      </c>
      <c r="AB2989" t="s">
        <v>1813</v>
      </c>
      <c r="AC2989" t="s">
        <v>909</v>
      </c>
      <c r="AD2989" t="s">
        <v>7325</v>
      </c>
      <c r="AF2989" t="s">
        <v>7326</v>
      </c>
      <c r="AH2989">
        <f t="shared" si="46"/>
        <v>960</v>
      </c>
    </row>
    <row r="2990" spans="1:34" x14ac:dyDescent="0.2">
      <c r="A2990" s="1" t="s">
        <v>2722</v>
      </c>
      <c r="B2990" s="2" t="s">
        <v>2728</v>
      </c>
      <c r="C2990" t="s">
        <v>2738</v>
      </c>
      <c r="D2990" t="s">
        <v>4160</v>
      </c>
      <c r="E2990" t="s">
        <v>352</v>
      </c>
      <c r="F2990" t="s">
        <v>2107</v>
      </c>
      <c r="G2990" t="s">
        <v>909</v>
      </c>
      <c r="H2990">
        <v>128</v>
      </c>
      <c r="I2990">
        <v>4</v>
      </c>
      <c r="J2990">
        <v>32</v>
      </c>
      <c r="K2990">
        <v>2</v>
      </c>
      <c r="L2990" t="s">
        <v>7339</v>
      </c>
      <c r="M2990" t="s">
        <v>1522</v>
      </c>
      <c r="N2990">
        <v>30</v>
      </c>
      <c r="O2990">
        <v>30</v>
      </c>
      <c r="P2990" t="s">
        <v>1639</v>
      </c>
      <c r="Q2990" t="s">
        <v>1647</v>
      </c>
      <c r="R2990" t="s">
        <v>1655</v>
      </c>
      <c r="S2990" t="s">
        <v>1659</v>
      </c>
      <c r="U2990" t="s">
        <v>909</v>
      </c>
      <c r="W2990" t="s">
        <v>7339</v>
      </c>
      <c r="X2990" t="s">
        <v>1707</v>
      </c>
      <c r="Y2990" t="s">
        <v>7327</v>
      </c>
      <c r="Z2990" t="s">
        <v>1807</v>
      </c>
      <c r="AA2990" t="s">
        <v>1811</v>
      </c>
      <c r="AB2990" t="s">
        <v>1813</v>
      </c>
      <c r="AC2990" t="s">
        <v>909</v>
      </c>
      <c r="AD2990" t="s">
        <v>7340</v>
      </c>
      <c r="AF2990" t="s">
        <v>7326</v>
      </c>
      <c r="AH2990">
        <f t="shared" si="46"/>
        <v>960</v>
      </c>
    </row>
    <row r="2991" spans="1:34" x14ac:dyDescent="0.2">
      <c r="A2991" s="1" t="s">
        <v>2722</v>
      </c>
      <c r="B2991" s="2" t="s">
        <v>2728</v>
      </c>
      <c r="C2991" t="s">
        <v>2738</v>
      </c>
      <c r="D2991" t="s">
        <v>4005</v>
      </c>
      <c r="E2991" t="s">
        <v>352</v>
      </c>
      <c r="F2991" t="s">
        <v>2107</v>
      </c>
      <c r="G2991" t="s">
        <v>909</v>
      </c>
      <c r="H2991">
        <v>128</v>
      </c>
      <c r="I2991">
        <v>4</v>
      </c>
      <c r="J2991">
        <v>32</v>
      </c>
      <c r="K2991">
        <v>2</v>
      </c>
      <c r="L2991" t="s">
        <v>7339</v>
      </c>
      <c r="M2991" t="s">
        <v>1522</v>
      </c>
      <c r="N2991">
        <v>30</v>
      </c>
      <c r="O2991">
        <v>30</v>
      </c>
      <c r="P2991" t="s">
        <v>1641</v>
      </c>
      <c r="Q2991" t="s">
        <v>1647</v>
      </c>
      <c r="R2991" t="s">
        <v>1655</v>
      </c>
      <c r="S2991" t="s">
        <v>1659</v>
      </c>
      <c r="U2991" t="s">
        <v>909</v>
      </c>
      <c r="W2991" t="s">
        <v>7339</v>
      </c>
      <c r="X2991" t="s">
        <v>1707</v>
      </c>
      <c r="Y2991" t="s">
        <v>7327</v>
      </c>
      <c r="Z2991" t="s">
        <v>1807</v>
      </c>
      <c r="AA2991" t="s">
        <v>1811</v>
      </c>
      <c r="AB2991" t="s">
        <v>1813</v>
      </c>
      <c r="AC2991" t="s">
        <v>909</v>
      </c>
      <c r="AD2991" t="s">
        <v>7341</v>
      </c>
      <c r="AF2991" t="s">
        <v>7326</v>
      </c>
      <c r="AH2991">
        <f t="shared" si="46"/>
        <v>960</v>
      </c>
    </row>
    <row r="2992" spans="1:34" x14ac:dyDescent="0.2">
      <c r="A2992" s="1" t="s">
        <v>2722</v>
      </c>
      <c r="B2992" s="2" t="s">
        <v>2728</v>
      </c>
      <c r="C2992" t="s">
        <v>2738</v>
      </c>
      <c r="D2992" t="s">
        <v>4007</v>
      </c>
      <c r="E2992" t="s">
        <v>352</v>
      </c>
      <c r="F2992" t="s">
        <v>2107</v>
      </c>
      <c r="G2992" t="s">
        <v>909</v>
      </c>
      <c r="H2992">
        <v>128</v>
      </c>
      <c r="I2992">
        <v>4</v>
      </c>
      <c r="J2992">
        <v>32</v>
      </c>
      <c r="K2992">
        <v>2</v>
      </c>
      <c r="L2992" t="s">
        <v>7255</v>
      </c>
      <c r="M2992" t="s">
        <v>1522</v>
      </c>
      <c r="N2992">
        <v>30</v>
      </c>
      <c r="O2992">
        <v>30</v>
      </c>
      <c r="P2992" t="s">
        <v>1641</v>
      </c>
      <c r="Q2992" t="s">
        <v>1647</v>
      </c>
      <c r="R2992" t="s">
        <v>1655</v>
      </c>
      <c r="S2992" t="s">
        <v>1659</v>
      </c>
      <c r="U2992" t="s">
        <v>1670</v>
      </c>
      <c r="W2992" t="s">
        <v>7255</v>
      </c>
      <c r="X2992" t="s">
        <v>1707</v>
      </c>
      <c r="Y2992" t="s">
        <v>7324</v>
      </c>
      <c r="Z2992" t="s">
        <v>1807</v>
      </c>
      <c r="AA2992" t="s">
        <v>1811</v>
      </c>
      <c r="AB2992" t="s">
        <v>1813</v>
      </c>
      <c r="AC2992" t="s">
        <v>909</v>
      </c>
      <c r="AD2992" t="s">
        <v>7331</v>
      </c>
      <c r="AF2992" t="s">
        <v>7326</v>
      </c>
      <c r="AH2992">
        <f t="shared" si="46"/>
        <v>960</v>
      </c>
    </row>
    <row r="2993" spans="1:34" x14ac:dyDescent="0.2">
      <c r="A2993" s="1" t="s">
        <v>2722</v>
      </c>
      <c r="B2993" s="2" t="s">
        <v>2728</v>
      </c>
      <c r="C2993" t="s">
        <v>2738</v>
      </c>
      <c r="D2993" t="s">
        <v>4009</v>
      </c>
      <c r="E2993" t="s">
        <v>352</v>
      </c>
      <c r="F2993" t="s">
        <v>2107</v>
      </c>
      <c r="G2993" t="s">
        <v>909</v>
      </c>
      <c r="H2993">
        <v>128</v>
      </c>
      <c r="I2993">
        <v>4</v>
      </c>
      <c r="J2993">
        <v>32</v>
      </c>
      <c r="K2993">
        <v>2</v>
      </c>
      <c r="L2993" t="s">
        <v>7255</v>
      </c>
      <c r="M2993" t="s">
        <v>1522</v>
      </c>
      <c r="N2993">
        <v>30</v>
      </c>
      <c r="O2993">
        <v>30</v>
      </c>
      <c r="P2993" t="s">
        <v>1639</v>
      </c>
      <c r="Q2993" t="s">
        <v>1647</v>
      </c>
      <c r="R2993" t="s">
        <v>1655</v>
      </c>
      <c r="S2993" t="s">
        <v>1659</v>
      </c>
      <c r="U2993" t="s">
        <v>1670</v>
      </c>
      <c r="W2993" t="s">
        <v>7255</v>
      </c>
      <c r="X2993" t="s">
        <v>1707</v>
      </c>
      <c r="Y2993" t="s">
        <v>7327</v>
      </c>
      <c r="Z2993" t="s">
        <v>1807</v>
      </c>
      <c r="AA2993" t="s">
        <v>1811</v>
      </c>
      <c r="AB2993" t="s">
        <v>1813</v>
      </c>
      <c r="AC2993" t="s">
        <v>909</v>
      </c>
      <c r="AD2993" t="s">
        <v>7342</v>
      </c>
      <c r="AF2993" t="s">
        <v>7326</v>
      </c>
      <c r="AH2993">
        <f t="shared" si="46"/>
        <v>960</v>
      </c>
    </row>
    <row r="2994" spans="1:34" x14ac:dyDescent="0.2">
      <c r="A2994" s="1" t="s">
        <v>2722</v>
      </c>
      <c r="B2994" s="2" t="s">
        <v>2728</v>
      </c>
      <c r="C2994" t="s">
        <v>2738</v>
      </c>
      <c r="D2994" t="s">
        <v>3104</v>
      </c>
      <c r="E2994" t="s">
        <v>352</v>
      </c>
      <c r="F2994" t="s">
        <v>2107</v>
      </c>
      <c r="G2994" t="s">
        <v>909</v>
      </c>
      <c r="H2994">
        <v>128</v>
      </c>
      <c r="I2994">
        <v>4</v>
      </c>
      <c r="J2994">
        <v>32</v>
      </c>
      <c r="K2994">
        <v>2</v>
      </c>
      <c r="L2994" t="s">
        <v>1408</v>
      </c>
      <c r="M2994" t="s">
        <v>1522</v>
      </c>
      <c r="N2994">
        <v>25</v>
      </c>
      <c r="O2994">
        <v>25</v>
      </c>
      <c r="P2994" t="s">
        <v>1639</v>
      </c>
      <c r="Q2994" t="s">
        <v>1647</v>
      </c>
      <c r="R2994" t="s">
        <v>1655</v>
      </c>
      <c r="S2994" t="s">
        <v>1659</v>
      </c>
      <c r="U2994" t="s">
        <v>909</v>
      </c>
      <c r="W2994" t="s">
        <v>1408</v>
      </c>
      <c r="X2994" t="s">
        <v>1707</v>
      </c>
      <c r="Y2994" t="s">
        <v>7324</v>
      </c>
      <c r="Z2994" t="s">
        <v>1807</v>
      </c>
      <c r="AA2994" t="s">
        <v>1811</v>
      </c>
      <c r="AB2994" t="s">
        <v>1813</v>
      </c>
      <c r="AC2994" t="s">
        <v>909</v>
      </c>
      <c r="AD2994" t="s">
        <v>7343</v>
      </c>
      <c r="AF2994" t="s">
        <v>7326</v>
      </c>
      <c r="AH2994">
        <f t="shared" si="46"/>
        <v>800</v>
      </c>
    </row>
    <row r="2995" spans="1:34" x14ac:dyDescent="0.2">
      <c r="A2995" s="1" t="s">
        <v>2722</v>
      </c>
      <c r="B2995" s="2" t="s">
        <v>2728</v>
      </c>
      <c r="C2995" t="s">
        <v>2738</v>
      </c>
      <c r="D2995" t="s">
        <v>3106</v>
      </c>
      <c r="E2995" t="s">
        <v>352</v>
      </c>
      <c r="F2995" t="s">
        <v>2107</v>
      </c>
      <c r="G2995" t="s">
        <v>909</v>
      </c>
      <c r="H2995">
        <v>128</v>
      </c>
      <c r="I2995">
        <v>4</v>
      </c>
      <c r="J2995">
        <v>32</v>
      </c>
      <c r="K2995">
        <v>2</v>
      </c>
      <c r="L2995" t="s">
        <v>7339</v>
      </c>
      <c r="M2995" t="s">
        <v>1522</v>
      </c>
      <c r="N2995">
        <v>24</v>
      </c>
      <c r="O2995">
        <v>24</v>
      </c>
      <c r="P2995" t="s">
        <v>1639</v>
      </c>
      <c r="Q2995" t="s">
        <v>1647</v>
      </c>
      <c r="R2995" t="s">
        <v>1655</v>
      </c>
      <c r="S2995" t="s">
        <v>1659</v>
      </c>
      <c r="U2995" t="s">
        <v>909</v>
      </c>
      <c r="W2995" t="s">
        <v>7339</v>
      </c>
      <c r="X2995" t="s">
        <v>1707</v>
      </c>
      <c r="Y2995" t="s">
        <v>7327</v>
      </c>
      <c r="Z2995" t="s">
        <v>1807</v>
      </c>
      <c r="AA2995" t="s">
        <v>1811</v>
      </c>
      <c r="AB2995" t="s">
        <v>1813</v>
      </c>
      <c r="AC2995" t="s">
        <v>909</v>
      </c>
      <c r="AD2995" t="s">
        <v>7340</v>
      </c>
      <c r="AF2995" t="s">
        <v>7326</v>
      </c>
      <c r="AH2995">
        <f t="shared" si="46"/>
        <v>768</v>
      </c>
    </row>
    <row r="2996" spans="1:34" x14ac:dyDescent="0.2">
      <c r="A2996" s="1" t="s">
        <v>2722</v>
      </c>
      <c r="B2996" s="2" t="s">
        <v>2728</v>
      </c>
      <c r="C2996" t="s">
        <v>2738</v>
      </c>
      <c r="D2996" t="s">
        <v>4171</v>
      </c>
      <c r="E2996" t="s">
        <v>352</v>
      </c>
      <c r="F2996" t="s">
        <v>2107</v>
      </c>
      <c r="G2996" t="s">
        <v>909</v>
      </c>
      <c r="H2996">
        <v>128</v>
      </c>
      <c r="I2996">
        <v>4</v>
      </c>
      <c r="J2996">
        <v>32</v>
      </c>
      <c r="K2996">
        <v>2</v>
      </c>
      <c r="L2996" t="s">
        <v>1403</v>
      </c>
      <c r="M2996" t="s">
        <v>1522</v>
      </c>
      <c r="N2996">
        <v>30</v>
      </c>
      <c r="O2996">
        <v>30</v>
      </c>
      <c r="P2996" t="s">
        <v>1639</v>
      </c>
      <c r="Q2996" t="s">
        <v>1647</v>
      </c>
      <c r="R2996" t="s">
        <v>1655</v>
      </c>
      <c r="S2996" t="s">
        <v>1659</v>
      </c>
      <c r="U2996" t="s">
        <v>909</v>
      </c>
      <c r="W2996" t="s">
        <v>1403</v>
      </c>
      <c r="X2996" t="s">
        <v>1707</v>
      </c>
      <c r="Y2996" t="s">
        <v>7324</v>
      </c>
      <c r="Z2996" t="s">
        <v>1807</v>
      </c>
      <c r="AA2996" t="s">
        <v>1811</v>
      </c>
      <c r="AB2996" t="s">
        <v>1813</v>
      </c>
      <c r="AC2996" t="s">
        <v>909</v>
      </c>
      <c r="AD2996" t="s">
        <v>7344</v>
      </c>
      <c r="AF2996" t="s">
        <v>7326</v>
      </c>
      <c r="AH2996">
        <f t="shared" si="46"/>
        <v>960</v>
      </c>
    </row>
    <row r="2997" spans="1:34" x14ac:dyDescent="0.2">
      <c r="A2997" s="1" t="s">
        <v>2722</v>
      </c>
      <c r="B2997" s="2" t="s">
        <v>2728</v>
      </c>
      <c r="C2997" t="s">
        <v>2738</v>
      </c>
      <c r="D2997" t="s">
        <v>4173</v>
      </c>
      <c r="E2997" t="s">
        <v>352</v>
      </c>
      <c r="F2997" t="s">
        <v>2107</v>
      </c>
      <c r="G2997" t="s">
        <v>909</v>
      </c>
      <c r="H2997">
        <v>128</v>
      </c>
      <c r="I2997">
        <v>4</v>
      </c>
      <c r="J2997">
        <v>32</v>
      </c>
      <c r="K2997">
        <v>2</v>
      </c>
      <c r="L2997" t="s">
        <v>1409</v>
      </c>
      <c r="M2997" t="s">
        <v>1522</v>
      </c>
      <c r="N2997">
        <v>30</v>
      </c>
      <c r="O2997">
        <v>30</v>
      </c>
      <c r="P2997" t="s">
        <v>1639</v>
      </c>
      <c r="Q2997" t="s">
        <v>1647</v>
      </c>
      <c r="R2997" t="s">
        <v>1655</v>
      </c>
      <c r="S2997" t="s">
        <v>1659</v>
      </c>
      <c r="U2997" t="s">
        <v>909</v>
      </c>
      <c r="W2997" t="s">
        <v>1409</v>
      </c>
      <c r="X2997" t="s">
        <v>1707</v>
      </c>
      <c r="Y2997" t="s">
        <v>7324</v>
      </c>
      <c r="Z2997" t="s">
        <v>1807</v>
      </c>
      <c r="AA2997" t="s">
        <v>1811</v>
      </c>
      <c r="AB2997" t="s">
        <v>1813</v>
      </c>
      <c r="AC2997" t="s">
        <v>909</v>
      </c>
      <c r="AD2997" t="s">
        <v>7345</v>
      </c>
      <c r="AF2997" t="s">
        <v>7326</v>
      </c>
      <c r="AH2997">
        <f t="shared" si="46"/>
        <v>960</v>
      </c>
    </row>
    <row r="2998" spans="1:34" x14ac:dyDescent="0.2">
      <c r="A2998" s="1" t="s">
        <v>2722</v>
      </c>
      <c r="B2998" s="2" t="s">
        <v>2728</v>
      </c>
      <c r="C2998" t="s">
        <v>2738</v>
      </c>
      <c r="D2998" t="s">
        <v>4175</v>
      </c>
      <c r="E2998" t="s">
        <v>352</v>
      </c>
      <c r="F2998" t="s">
        <v>2107</v>
      </c>
      <c r="G2998" t="s">
        <v>909</v>
      </c>
      <c r="H2998">
        <v>128</v>
      </c>
      <c r="I2998">
        <v>4</v>
      </c>
      <c r="J2998">
        <v>32</v>
      </c>
      <c r="K2998">
        <v>2</v>
      </c>
      <c r="L2998" t="s">
        <v>1409</v>
      </c>
      <c r="M2998" t="s">
        <v>1522</v>
      </c>
      <c r="N2998">
        <v>29</v>
      </c>
      <c r="O2998">
        <v>29</v>
      </c>
      <c r="P2998" t="s">
        <v>1639</v>
      </c>
      <c r="Q2998" t="s">
        <v>1647</v>
      </c>
      <c r="R2998" t="s">
        <v>1655</v>
      </c>
      <c r="S2998" t="s">
        <v>1659</v>
      </c>
      <c r="U2998" t="s">
        <v>909</v>
      </c>
      <c r="W2998" t="s">
        <v>1409</v>
      </c>
      <c r="X2998" t="s">
        <v>1707</v>
      </c>
      <c r="Y2998" t="s">
        <v>7324</v>
      </c>
      <c r="Z2998" t="s">
        <v>1807</v>
      </c>
      <c r="AA2998" t="s">
        <v>1811</v>
      </c>
      <c r="AB2998" t="s">
        <v>1813</v>
      </c>
      <c r="AC2998" t="s">
        <v>909</v>
      </c>
      <c r="AD2998" t="s">
        <v>7346</v>
      </c>
      <c r="AF2998" t="s">
        <v>7326</v>
      </c>
      <c r="AH2998">
        <f t="shared" si="46"/>
        <v>928</v>
      </c>
    </row>
    <row r="2999" spans="1:34" x14ac:dyDescent="0.2">
      <c r="A2999" s="1" t="s">
        <v>2722</v>
      </c>
      <c r="B2999" s="2" t="s">
        <v>2728</v>
      </c>
      <c r="C2999" t="s">
        <v>2738</v>
      </c>
      <c r="D2999" t="s">
        <v>4177</v>
      </c>
      <c r="E2999" t="s">
        <v>352</v>
      </c>
      <c r="F2999" t="s">
        <v>2107</v>
      </c>
      <c r="G2999" t="s">
        <v>909</v>
      </c>
      <c r="H2999">
        <v>128</v>
      </c>
      <c r="I2999">
        <v>4</v>
      </c>
      <c r="J2999">
        <v>32</v>
      </c>
      <c r="K2999">
        <v>2</v>
      </c>
      <c r="L2999" t="s">
        <v>2109</v>
      </c>
      <c r="M2999" t="s">
        <v>1522</v>
      </c>
      <c r="N2999">
        <v>29</v>
      </c>
      <c r="O2999">
        <v>29</v>
      </c>
      <c r="P2999" t="s">
        <v>1639</v>
      </c>
      <c r="Q2999" t="s">
        <v>1647</v>
      </c>
      <c r="R2999" t="s">
        <v>1655</v>
      </c>
      <c r="S2999" t="s">
        <v>1659</v>
      </c>
      <c r="U2999" t="s">
        <v>909</v>
      </c>
      <c r="W2999" t="s">
        <v>2109</v>
      </c>
      <c r="X2999" t="s">
        <v>1707</v>
      </c>
      <c r="Y2999" t="s">
        <v>7327</v>
      </c>
      <c r="Z2999" t="s">
        <v>1807</v>
      </c>
      <c r="AA2999" t="s">
        <v>1811</v>
      </c>
      <c r="AB2999" t="s">
        <v>1813</v>
      </c>
      <c r="AC2999" t="s">
        <v>909</v>
      </c>
      <c r="AD2999" t="s">
        <v>7347</v>
      </c>
      <c r="AF2999" t="s">
        <v>7326</v>
      </c>
      <c r="AH2999">
        <f t="shared" si="46"/>
        <v>928</v>
      </c>
    </row>
    <row r="3000" spans="1:34" x14ac:dyDescent="0.2">
      <c r="A3000" s="1" t="s">
        <v>2722</v>
      </c>
      <c r="B3000" s="2" t="s">
        <v>2728</v>
      </c>
      <c r="C3000" t="s">
        <v>2738</v>
      </c>
      <c r="D3000" t="s">
        <v>4504</v>
      </c>
      <c r="E3000" t="s">
        <v>352</v>
      </c>
      <c r="F3000" t="s">
        <v>2107</v>
      </c>
      <c r="G3000" t="s">
        <v>909</v>
      </c>
      <c r="H3000">
        <v>128</v>
      </c>
      <c r="I3000">
        <v>4</v>
      </c>
      <c r="J3000">
        <v>32</v>
      </c>
      <c r="K3000">
        <v>2</v>
      </c>
      <c r="L3000" t="s">
        <v>1406</v>
      </c>
      <c r="M3000" t="s">
        <v>1522</v>
      </c>
      <c r="N3000">
        <v>30</v>
      </c>
      <c r="O3000">
        <v>30</v>
      </c>
      <c r="P3000" t="s">
        <v>1639</v>
      </c>
      <c r="Q3000" t="s">
        <v>1647</v>
      </c>
      <c r="R3000" t="s">
        <v>1655</v>
      </c>
      <c r="S3000" t="s">
        <v>1659</v>
      </c>
      <c r="U3000" t="s">
        <v>909</v>
      </c>
      <c r="W3000" t="s">
        <v>1406</v>
      </c>
      <c r="X3000" t="s">
        <v>1707</v>
      </c>
      <c r="Y3000" t="s">
        <v>7327</v>
      </c>
      <c r="Z3000" t="s">
        <v>1807</v>
      </c>
      <c r="AA3000" t="s">
        <v>1811</v>
      </c>
      <c r="AB3000" t="s">
        <v>1813</v>
      </c>
      <c r="AC3000" t="s">
        <v>909</v>
      </c>
      <c r="AD3000" t="s">
        <v>7328</v>
      </c>
      <c r="AF3000" t="s">
        <v>7326</v>
      </c>
      <c r="AH3000">
        <f t="shared" si="46"/>
        <v>960</v>
      </c>
    </row>
    <row r="3001" spans="1:34" x14ac:dyDescent="0.2">
      <c r="A3001" s="1" t="s">
        <v>2722</v>
      </c>
      <c r="B3001" s="2" t="s">
        <v>2728</v>
      </c>
      <c r="C3001" t="s">
        <v>2738</v>
      </c>
      <c r="D3001" t="s">
        <v>4506</v>
      </c>
      <c r="E3001" t="s">
        <v>352</v>
      </c>
      <c r="F3001" t="s">
        <v>2107</v>
      </c>
      <c r="G3001" t="s">
        <v>909</v>
      </c>
      <c r="H3001">
        <v>128</v>
      </c>
      <c r="I3001">
        <v>4</v>
      </c>
      <c r="J3001">
        <v>32</v>
      </c>
      <c r="K3001">
        <v>2</v>
      </c>
      <c r="L3001" t="s">
        <v>1421</v>
      </c>
      <c r="M3001" t="s">
        <v>1522</v>
      </c>
      <c r="N3001">
        <v>30</v>
      </c>
      <c r="O3001">
        <v>30</v>
      </c>
      <c r="P3001" t="s">
        <v>1639</v>
      </c>
      <c r="Q3001" t="s">
        <v>1647</v>
      </c>
      <c r="R3001" t="s">
        <v>1655</v>
      </c>
      <c r="S3001" t="s">
        <v>1659</v>
      </c>
      <c r="U3001" t="s">
        <v>909</v>
      </c>
      <c r="W3001" t="s">
        <v>1421</v>
      </c>
      <c r="X3001" t="s">
        <v>1707</v>
      </c>
      <c r="Y3001" t="s">
        <v>7324</v>
      </c>
      <c r="Z3001" t="s">
        <v>1807</v>
      </c>
      <c r="AA3001" t="s">
        <v>1811</v>
      </c>
      <c r="AB3001" t="s">
        <v>1813</v>
      </c>
      <c r="AC3001" t="s">
        <v>909</v>
      </c>
      <c r="AD3001" t="s">
        <v>7348</v>
      </c>
      <c r="AF3001" t="s">
        <v>7326</v>
      </c>
      <c r="AH3001">
        <f t="shared" ref="AH3001:AH3064" si="47">J3001*O3001</f>
        <v>960</v>
      </c>
    </row>
    <row r="3002" spans="1:34" x14ac:dyDescent="0.2">
      <c r="A3002" s="1" t="s">
        <v>2722</v>
      </c>
      <c r="B3002" s="2" t="s">
        <v>2728</v>
      </c>
      <c r="C3002" t="s">
        <v>2738</v>
      </c>
      <c r="D3002" t="s">
        <v>4508</v>
      </c>
      <c r="E3002" t="s">
        <v>352</v>
      </c>
      <c r="F3002" t="s">
        <v>2107</v>
      </c>
      <c r="G3002" t="s">
        <v>909</v>
      </c>
      <c r="H3002">
        <v>128</v>
      </c>
      <c r="I3002">
        <v>4</v>
      </c>
      <c r="J3002">
        <v>32</v>
      </c>
      <c r="K3002">
        <v>2</v>
      </c>
      <c r="L3002" t="s">
        <v>1403</v>
      </c>
      <c r="M3002" t="s">
        <v>1522</v>
      </c>
      <c r="N3002">
        <v>30</v>
      </c>
      <c r="O3002">
        <v>30</v>
      </c>
      <c r="P3002" t="s">
        <v>1639</v>
      </c>
      <c r="Q3002" t="s">
        <v>1647</v>
      </c>
      <c r="R3002" t="s">
        <v>1655</v>
      </c>
      <c r="S3002" t="s">
        <v>1659</v>
      </c>
      <c r="U3002" t="s">
        <v>909</v>
      </c>
      <c r="W3002" t="s">
        <v>1403</v>
      </c>
      <c r="X3002" t="s">
        <v>1707</v>
      </c>
      <c r="Y3002" t="s">
        <v>7324</v>
      </c>
      <c r="Z3002" t="s">
        <v>1807</v>
      </c>
      <c r="AA3002" t="s">
        <v>1811</v>
      </c>
      <c r="AB3002" t="s">
        <v>1813</v>
      </c>
      <c r="AC3002" t="s">
        <v>909</v>
      </c>
      <c r="AD3002" t="s">
        <v>7336</v>
      </c>
      <c r="AF3002" t="s">
        <v>7326</v>
      </c>
      <c r="AH3002">
        <f t="shared" si="47"/>
        <v>960</v>
      </c>
    </row>
    <row r="3003" spans="1:34" x14ac:dyDescent="0.2">
      <c r="A3003" s="1" t="s">
        <v>2722</v>
      </c>
      <c r="B3003" s="2" t="s">
        <v>2728</v>
      </c>
      <c r="C3003" t="s">
        <v>2738</v>
      </c>
      <c r="D3003" t="s">
        <v>4510</v>
      </c>
      <c r="E3003" t="s">
        <v>352</v>
      </c>
      <c r="F3003" t="s">
        <v>2107</v>
      </c>
      <c r="G3003" t="s">
        <v>909</v>
      </c>
      <c r="H3003">
        <v>128</v>
      </c>
      <c r="I3003">
        <v>4</v>
      </c>
      <c r="J3003">
        <v>32</v>
      </c>
      <c r="K3003">
        <v>2</v>
      </c>
      <c r="L3003" t="s">
        <v>1421</v>
      </c>
      <c r="M3003" t="s">
        <v>1522</v>
      </c>
      <c r="N3003">
        <v>30</v>
      </c>
      <c r="O3003">
        <v>30</v>
      </c>
      <c r="P3003" t="s">
        <v>1639</v>
      </c>
      <c r="Q3003" t="s">
        <v>1647</v>
      </c>
      <c r="R3003" t="s">
        <v>1655</v>
      </c>
      <c r="S3003" t="s">
        <v>1659</v>
      </c>
      <c r="U3003" t="s">
        <v>909</v>
      </c>
      <c r="W3003" t="s">
        <v>1421</v>
      </c>
      <c r="X3003" t="s">
        <v>1707</v>
      </c>
      <c r="Y3003" t="s">
        <v>7324</v>
      </c>
      <c r="Z3003" t="s">
        <v>1807</v>
      </c>
      <c r="AA3003" t="s">
        <v>1811</v>
      </c>
      <c r="AB3003" t="s">
        <v>1813</v>
      </c>
      <c r="AC3003" t="s">
        <v>909</v>
      </c>
      <c r="AD3003" t="s">
        <v>7348</v>
      </c>
      <c r="AF3003" t="s">
        <v>7326</v>
      </c>
      <c r="AH3003">
        <f t="shared" si="47"/>
        <v>960</v>
      </c>
    </row>
    <row r="3004" spans="1:34" x14ac:dyDescent="0.2">
      <c r="A3004" s="1" t="s">
        <v>2722</v>
      </c>
      <c r="B3004" s="2" t="s">
        <v>2728</v>
      </c>
      <c r="C3004" t="s">
        <v>2738</v>
      </c>
      <c r="D3004" t="s">
        <v>4512</v>
      </c>
      <c r="E3004" t="s">
        <v>352</v>
      </c>
      <c r="F3004" t="s">
        <v>2107</v>
      </c>
      <c r="G3004" t="s">
        <v>909</v>
      </c>
      <c r="H3004">
        <v>128</v>
      </c>
      <c r="I3004">
        <v>4</v>
      </c>
      <c r="J3004">
        <v>32</v>
      </c>
      <c r="K3004">
        <v>2</v>
      </c>
      <c r="L3004" t="s">
        <v>1404</v>
      </c>
      <c r="M3004" t="s">
        <v>1522</v>
      </c>
      <c r="N3004">
        <v>30</v>
      </c>
      <c r="O3004">
        <v>30</v>
      </c>
      <c r="P3004" t="s">
        <v>1639</v>
      </c>
      <c r="Q3004" t="s">
        <v>1647</v>
      </c>
      <c r="R3004" t="s">
        <v>1655</v>
      </c>
      <c r="S3004" t="s">
        <v>1659</v>
      </c>
      <c r="U3004" t="s">
        <v>909</v>
      </c>
      <c r="W3004" t="s">
        <v>1404</v>
      </c>
      <c r="X3004" t="s">
        <v>1707</v>
      </c>
      <c r="Y3004" t="s">
        <v>7327</v>
      </c>
      <c r="Z3004" t="s">
        <v>1807</v>
      </c>
      <c r="AA3004" t="s">
        <v>1811</v>
      </c>
      <c r="AB3004" t="s">
        <v>1813</v>
      </c>
      <c r="AC3004" t="s">
        <v>909</v>
      </c>
      <c r="AD3004" t="s">
        <v>7349</v>
      </c>
      <c r="AF3004" t="s">
        <v>7326</v>
      </c>
      <c r="AH3004">
        <f t="shared" si="47"/>
        <v>960</v>
      </c>
    </row>
    <row r="3005" spans="1:34" x14ac:dyDescent="0.2">
      <c r="A3005" s="1" t="s">
        <v>2722</v>
      </c>
      <c r="B3005" s="2" t="s">
        <v>2728</v>
      </c>
      <c r="C3005" t="s">
        <v>2738</v>
      </c>
      <c r="D3005" t="s">
        <v>4514</v>
      </c>
      <c r="E3005" t="s">
        <v>352</v>
      </c>
      <c r="F3005" t="s">
        <v>2107</v>
      </c>
      <c r="G3005" t="s">
        <v>909</v>
      </c>
      <c r="H3005">
        <v>128</v>
      </c>
      <c r="I3005">
        <v>4</v>
      </c>
      <c r="J3005">
        <v>32</v>
      </c>
      <c r="K3005">
        <v>2</v>
      </c>
      <c r="L3005" t="s">
        <v>1403</v>
      </c>
      <c r="M3005" t="s">
        <v>1522</v>
      </c>
      <c r="N3005">
        <v>30</v>
      </c>
      <c r="O3005">
        <v>30</v>
      </c>
      <c r="P3005" t="s">
        <v>1639</v>
      </c>
      <c r="Q3005" t="s">
        <v>1647</v>
      </c>
      <c r="R3005" t="s">
        <v>1655</v>
      </c>
      <c r="S3005" t="s">
        <v>1659</v>
      </c>
      <c r="U3005" t="s">
        <v>909</v>
      </c>
      <c r="W3005" t="s">
        <v>1403</v>
      </c>
      <c r="X3005" t="s">
        <v>1707</v>
      </c>
      <c r="Y3005" t="s">
        <v>7324</v>
      </c>
      <c r="Z3005" t="s">
        <v>1807</v>
      </c>
      <c r="AA3005" t="s">
        <v>1811</v>
      </c>
      <c r="AB3005" t="s">
        <v>1813</v>
      </c>
      <c r="AC3005" t="s">
        <v>909</v>
      </c>
      <c r="AD3005" t="s">
        <v>7344</v>
      </c>
      <c r="AF3005" t="s">
        <v>7326</v>
      </c>
      <c r="AH3005">
        <f t="shared" si="47"/>
        <v>960</v>
      </c>
    </row>
    <row r="3006" spans="1:34" x14ac:dyDescent="0.2">
      <c r="A3006" s="1" t="s">
        <v>2722</v>
      </c>
      <c r="B3006" s="2" t="s">
        <v>2728</v>
      </c>
      <c r="C3006" t="s">
        <v>2738</v>
      </c>
      <c r="D3006" t="s">
        <v>3926</v>
      </c>
      <c r="E3006" t="s">
        <v>352</v>
      </c>
      <c r="F3006" t="s">
        <v>2107</v>
      </c>
      <c r="G3006" t="s">
        <v>909</v>
      </c>
      <c r="H3006">
        <v>128</v>
      </c>
      <c r="I3006">
        <v>4</v>
      </c>
      <c r="J3006">
        <v>32</v>
      </c>
      <c r="K3006">
        <v>2</v>
      </c>
      <c r="L3006" t="s">
        <v>1504</v>
      </c>
      <c r="M3006" t="s">
        <v>1522</v>
      </c>
      <c r="N3006">
        <v>25</v>
      </c>
      <c r="O3006">
        <v>25</v>
      </c>
      <c r="P3006" t="s">
        <v>1639</v>
      </c>
      <c r="Q3006" t="s">
        <v>1647</v>
      </c>
      <c r="R3006" t="s">
        <v>1655</v>
      </c>
      <c r="S3006" t="s">
        <v>1659</v>
      </c>
      <c r="U3006" t="s">
        <v>1670</v>
      </c>
      <c r="W3006" t="s">
        <v>1504</v>
      </c>
      <c r="X3006" t="s">
        <v>1707</v>
      </c>
      <c r="Y3006" t="s">
        <v>7327</v>
      </c>
      <c r="Z3006" t="s">
        <v>1807</v>
      </c>
      <c r="AA3006" t="s">
        <v>1811</v>
      </c>
      <c r="AB3006" t="s">
        <v>1813</v>
      </c>
      <c r="AC3006" t="s">
        <v>909</v>
      </c>
      <c r="AD3006" t="s">
        <v>7337</v>
      </c>
      <c r="AF3006" t="s">
        <v>7326</v>
      </c>
      <c r="AH3006">
        <f t="shared" si="47"/>
        <v>800</v>
      </c>
    </row>
    <row r="3007" spans="1:34" x14ac:dyDescent="0.2">
      <c r="A3007" s="1" t="s">
        <v>2722</v>
      </c>
      <c r="B3007" s="2" t="s">
        <v>2728</v>
      </c>
      <c r="C3007" t="s">
        <v>2738</v>
      </c>
      <c r="D3007" t="s">
        <v>3929</v>
      </c>
      <c r="E3007" t="s">
        <v>352</v>
      </c>
      <c r="F3007" t="s">
        <v>2107</v>
      </c>
      <c r="G3007" t="s">
        <v>909</v>
      </c>
      <c r="H3007">
        <v>128</v>
      </c>
      <c r="I3007">
        <v>4</v>
      </c>
      <c r="J3007">
        <v>32</v>
      </c>
      <c r="K3007">
        <v>2</v>
      </c>
      <c r="L3007" t="s">
        <v>1406</v>
      </c>
      <c r="M3007" t="s">
        <v>1522</v>
      </c>
      <c r="N3007">
        <v>25</v>
      </c>
      <c r="O3007">
        <v>25</v>
      </c>
      <c r="P3007" t="s">
        <v>1639</v>
      </c>
      <c r="Q3007" t="s">
        <v>1647</v>
      </c>
      <c r="R3007" t="s">
        <v>1655</v>
      </c>
      <c r="S3007" t="s">
        <v>1659</v>
      </c>
      <c r="U3007" t="s">
        <v>909</v>
      </c>
      <c r="W3007" t="s">
        <v>1406</v>
      </c>
      <c r="X3007" t="s">
        <v>1707</v>
      </c>
      <c r="Y3007" t="s">
        <v>7327</v>
      </c>
      <c r="Z3007" t="s">
        <v>1807</v>
      </c>
      <c r="AA3007" t="s">
        <v>1811</v>
      </c>
      <c r="AB3007" t="s">
        <v>1813</v>
      </c>
      <c r="AC3007" t="s">
        <v>909</v>
      </c>
      <c r="AD3007" t="s">
        <v>7337</v>
      </c>
      <c r="AF3007" t="s">
        <v>7326</v>
      </c>
      <c r="AH3007">
        <f t="shared" si="47"/>
        <v>800</v>
      </c>
    </row>
    <row r="3008" spans="1:34" x14ac:dyDescent="0.2">
      <c r="A3008" s="1" t="s">
        <v>2722</v>
      </c>
      <c r="B3008" s="2" t="s">
        <v>2728</v>
      </c>
      <c r="C3008" t="s">
        <v>2738</v>
      </c>
      <c r="D3008" t="s">
        <v>3891</v>
      </c>
      <c r="E3008" t="s">
        <v>352</v>
      </c>
      <c r="F3008" t="s">
        <v>2107</v>
      </c>
      <c r="G3008" t="s">
        <v>909</v>
      </c>
      <c r="H3008">
        <v>128</v>
      </c>
      <c r="I3008">
        <v>4</v>
      </c>
      <c r="J3008">
        <v>32</v>
      </c>
      <c r="K3008">
        <v>2</v>
      </c>
      <c r="L3008" t="s">
        <v>1409</v>
      </c>
      <c r="M3008" t="s">
        <v>1522</v>
      </c>
      <c r="N3008">
        <v>32</v>
      </c>
      <c r="O3008">
        <v>32</v>
      </c>
      <c r="P3008" t="s">
        <v>1639</v>
      </c>
      <c r="Q3008" t="s">
        <v>1647</v>
      </c>
      <c r="R3008" t="s">
        <v>1655</v>
      </c>
      <c r="S3008" t="s">
        <v>1659</v>
      </c>
      <c r="U3008" t="s">
        <v>909</v>
      </c>
      <c r="W3008" t="s">
        <v>1409</v>
      </c>
      <c r="X3008" t="s">
        <v>1707</v>
      </c>
      <c r="Y3008" t="s">
        <v>7324</v>
      </c>
      <c r="Z3008" t="s">
        <v>1807</v>
      </c>
      <c r="AA3008" t="s">
        <v>1811</v>
      </c>
      <c r="AB3008" t="s">
        <v>1813</v>
      </c>
      <c r="AC3008" t="s">
        <v>909</v>
      </c>
      <c r="AD3008" t="s">
        <v>7345</v>
      </c>
      <c r="AF3008" t="s">
        <v>7326</v>
      </c>
      <c r="AH3008">
        <f t="shared" si="47"/>
        <v>1024</v>
      </c>
    </row>
    <row r="3009" spans="1:34" x14ac:dyDescent="0.2">
      <c r="A3009" s="1" t="s">
        <v>2722</v>
      </c>
      <c r="B3009" s="2" t="s">
        <v>2728</v>
      </c>
      <c r="C3009" t="s">
        <v>2738</v>
      </c>
      <c r="D3009" t="s">
        <v>4087</v>
      </c>
      <c r="E3009" t="s">
        <v>352</v>
      </c>
      <c r="F3009" t="s">
        <v>2107</v>
      </c>
      <c r="G3009" t="s">
        <v>909</v>
      </c>
      <c r="H3009">
        <v>128</v>
      </c>
      <c r="I3009">
        <v>4</v>
      </c>
      <c r="J3009">
        <v>32</v>
      </c>
      <c r="K3009">
        <v>2</v>
      </c>
      <c r="L3009" t="s">
        <v>1408</v>
      </c>
      <c r="M3009" t="s">
        <v>1522</v>
      </c>
      <c r="N3009">
        <v>30</v>
      </c>
      <c r="O3009">
        <v>30</v>
      </c>
      <c r="P3009" t="s">
        <v>1639</v>
      </c>
      <c r="Q3009" t="s">
        <v>1647</v>
      </c>
      <c r="R3009" t="s">
        <v>1655</v>
      </c>
      <c r="S3009" t="s">
        <v>1659</v>
      </c>
      <c r="U3009" t="s">
        <v>909</v>
      </c>
      <c r="W3009" t="s">
        <v>1408</v>
      </c>
      <c r="X3009" t="s">
        <v>1707</v>
      </c>
      <c r="Y3009" t="s">
        <v>7324</v>
      </c>
      <c r="Z3009" t="s">
        <v>1807</v>
      </c>
      <c r="AA3009" t="s">
        <v>1811</v>
      </c>
      <c r="AB3009" t="s">
        <v>1813</v>
      </c>
      <c r="AC3009" t="s">
        <v>909</v>
      </c>
      <c r="AD3009" t="s">
        <v>7333</v>
      </c>
      <c r="AF3009" t="s">
        <v>7326</v>
      </c>
      <c r="AH3009">
        <f t="shared" si="47"/>
        <v>960</v>
      </c>
    </row>
    <row r="3010" spans="1:34" x14ac:dyDescent="0.2">
      <c r="A3010" s="1" t="s">
        <v>2722</v>
      </c>
      <c r="B3010" s="2" t="s">
        <v>2753</v>
      </c>
      <c r="C3010" t="s">
        <v>3</v>
      </c>
      <c r="D3010" t="s">
        <v>319</v>
      </c>
      <c r="E3010" t="s">
        <v>352</v>
      </c>
      <c r="F3010" t="s">
        <v>2474</v>
      </c>
      <c r="G3010" t="s">
        <v>920</v>
      </c>
      <c r="H3010">
        <v>32</v>
      </c>
      <c r="I3010">
        <v>2</v>
      </c>
      <c r="J3010">
        <v>32</v>
      </c>
      <c r="K3010">
        <v>2</v>
      </c>
      <c r="L3010" t="s">
        <v>1353</v>
      </c>
      <c r="M3010" t="s">
        <v>1523</v>
      </c>
      <c r="N3010">
        <v>36</v>
      </c>
      <c r="O3010">
        <v>36</v>
      </c>
      <c r="P3010" t="s">
        <v>1641</v>
      </c>
      <c r="Q3010" t="s">
        <v>1648</v>
      </c>
      <c r="R3010" t="s">
        <v>1655</v>
      </c>
      <c r="S3010" t="s">
        <v>1659</v>
      </c>
      <c r="U3010" t="s">
        <v>1670</v>
      </c>
      <c r="W3010" t="s">
        <v>1353</v>
      </c>
      <c r="X3010" t="s">
        <v>1707</v>
      </c>
      <c r="Z3010" t="s">
        <v>1807</v>
      </c>
      <c r="AA3010" t="s">
        <v>1811</v>
      </c>
      <c r="AB3010" t="s">
        <v>1813</v>
      </c>
      <c r="AC3010" t="s">
        <v>1670</v>
      </c>
      <c r="AD3010" t="s">
        <v>7350</v>
      </c>
      <c r="AG3010" t="s">
        <v>1870</v>
      </c>
      <c r="AH3010">
        <f t="shared" si="47"/>
        <v>1152</v>
      </c>
    </row>
    <row r="3011" spans="1:34" x14ac:dyDescent="0.2">
      <c r="A3011" s="1" t="s">
        <v>2722</v>
      </c>
      <c r="B3011" s="2" t="s">
        <v>2753</v>
      </c>
      <c r="C3011" t="s">
        <v>3</v>
      </c>
      <c r="D3011" t="s">
        <v>320</v>
      </c>
      <c r="E3011" t="s">
        <v>352</v>
      </c>
      <c r="F3011" t="s">
        <v>2474</v>
      </c>
      <c r="G3011" t="s">
        <v>920</v>
      </c>
      <c r="H3011">
        <v>32</v>
      </c>
      <c r="I3011">
        <v>2</v>
      </c>
      <c r="J3011">
        <v>32</v>
      </c>
      <c r="K3011">
        <v>2</v>
      </c>
      <c r="L3011" t="s">
        <v>1353</v>
      </c>
      <c r="M3011" t="s">
        <v>1523</v>
      </c>
      <c r="N3011">
        <v>36</v>
      </c>
      <c r="O3011">
        <v>36</v>
      </c>
      <c r="P3011" t="s">
        <v>1641</v>
      </c>
      <c r="Q3011" t="s">
        <v>1648</v>
      </c>
      <c r="R3011" t="s">
        <v>1655</v>
      </c>
      <c r="S3011" t="s">
        <v>1659</v>
      </c>
      <c r="U3011" t="s">
        <v>1670</v>
      </c>
      <c r="W3011" t="s">
        <v>1353</v>
      </c>
      <c r="X3011" t="s">
        <v>1707</v>
      </c>
      <c r="Z3011" t="s">
        <v>1807</v>
      </c>
      <c r="AA3011" t="s">
        <v>1811</v>
      </c>
      <c r="AB3011" t="s">
        <v>1813</v>
      </c>
      <c r="AC3011" t="s">
        <v>1670</v>
      </c>
      <c r="AD3011" t="s">
        <v>7351</v>
      </c>
      <c r="AG3011" t="s">
        <v>1870</v>
      </c>
      <c r="AH3011">
        <f t="shared" si="47"/>
        <v>1152</v>
      </c>
    </row>
    <row r="3012" spans="1:34" x14ac:dyDescent="0.2">
      <c r="A3012" s="1" t="s">
        <v>2722</v>
      </c>
      <c r="B3012" s="2" t="s">
        <v>2753</v>
      </c>
      <c r="C3012" t="s">
        <v>3</v>
      </c>
      <c r="D3012" t="s">
        <v>321</v>
      </c>
      <c r="E3012" t="s">
        <v>352</v>
      </c>
      <c r="F3012" t="s">
        <v>2474</v>
      </c>
      <c r="G3012" t="s">
        <v>920</v>
      </c>
      <c r="H3012">
        <v>32</v>
      </c>
      <c r="I3012">
        <v>2</v>
      </c>
      <c r="J3012">
        <v>32</v>
      </c>
      <c r="K3012">
        <v>2</v>
      </c>
      <c r="L3012" t="s">
        <v>1353</v>
      </c>
      <c r="M3012" t="s">
        <v>1523</v>
      </c>
      <c r="N3012">
        <v>37</v>
      </c>
      <c r="O3012">
        <v>37</v>
      </c>
      <c r="P3012" t="s">
        <v>1641</v>
      </c>
      <c r="Q3012" t="s">
        <v>1648</v>
      </c>
      <c r="R3012" t="s">
        <v>1655</v>
      </c>
      <c r="S3012" t="s">
        <v>1659</v>
      </c>
      <c r="U3012" t="s">
        <v>1670</v>
      </c>
      <c r="W3012" t="s">
        <v>1353</v>
      </c>
      <c r="X3012" t="s">
        <v>1707</v>
      </c>
      <c r="Z3012" t="s">
        <v>1807</v>
      </c>
      <c r="AA3012" t="s">
        <v>1811</v>
      </c>
      <c r="AB3012" t="s">
        <v>1813</v>
      </c>
      <c r="AC3012" t="s">
        <v>1670</v>
      </c>
      <c r="AD3012" t="s">
        <v>7352</v>
      </c>
      <c r="AG3012" t="s">
        <v>1870</v>
      </c>
      <c r="AH3012">
        <f t="shared" si="47"/>
        <v>1184</v>
      </c>
    </row>
    <row r="3013" spans="1:34" x14ac:dyDescent="0.2">
      <c r="A3013" s="1" t="s">
        <v>2722</v>
      </c>
      <c r="B3013" s="2" t="s">
        <v>2753</v>
      </c>
      <c r="C3013" t="s">
        <v>3</v>
      </c>
      <c r="D3013" t="s">
        <v>322</v>
      </c>
      <c r="E3013" t="s">
        <v>352</v>
      </c>
      <c r="F3013" t="s">
        <v>2474</v>
      </c>
      <c r="G3013" t="s">
        <v>920</v>
      </c>
      <c r="H3013">
        <v>32</v>
      </c>
      <c r="I3013">
        <v>2</v>
      </c>
      <c r="J3013">
        <v>32</v>
      </c>
      <c r="K3013">
        <v>2</v>
      </c>
      <c r="L3013" t="s">
        <v>1353</v>
      </c>
      <c r="M3013" t="s">
        <v>1523</v>
      </c>
      <c r="N3013">
        <v>37</v>
      </c>
      <c r="O3013">
        <v>37</v>
      </c>
      <c r="P3013" t="s">
        <v>1641</v>
      </c>
      <c r="Q3013" t="s">
        <v>1648</v>
      </c>
      <c r="R3013" t="s">
        <v>1655</v>
      </c>
      <c r="S3013" t="s">
        <v>1659</v>
      </c>
      <c r="U3013" t="s">
        <v>1670</v>
      </c>
      <c r="W3013" t="s">
        <v>1353</v>
      </c>
      <c r="X3013" t="s">
        <v>1707</v>
      </c>
      <c r="Z3013" t="s">
        <v>1807</v>
      </c>
      <c r="AA3013" t="s">
        <v>1811</v>
      </c>
      <c r="AB3013" t="s">
        <v>1813</v>
      </c>
      <c r="AC3013" t="s">
        <v>1670</v>
      </c>
      <c r="AD3013" t="s">
        <v>7353</v>
      </c>
      <c r="AG3013" t="s">
        <v>1870</v>
      </c>
      <c r="AH3013">
        <f t="shared" si="47"/>
        <v>1184</v>
      </c>
    </row>
    <row r="3014" spans="1:34" x14ac:dyDescent="0.2">
      <c r="A3014" s="1" t="s">
        <v>2722</v>
      </c>
      <c r="B3014" s="2" t="s">
        <v>2753</v>
      </c>
      <c r="C3014" t="s">
        <v>2738</v>
      </c>
      <c r="D3014" t="s">
        <v>4075</v>
      </c>
      <c r="E3014" t="s">
        <v>352</v>
      </c>
      <c r="F3014" t="s">
        <v>2474</v>
      </c>
      <c r="G3014" t="s">
        <v>920</v>
      </c>
      <c r="H3014">
        <v>32</v>
      </c>
      <c r="I3014">
        <v>2</v>
      </c>
      <c r="J3014">
        <v>30</v>
      </c>
      <c r="K3014">
        <v>2</v>
      </c>
      <c r="L3014" t="s">
        <v>7354</v>
      </c>
      <c r="M3014" t="s">
        <v>3772</v>
      </c>
      <c r="N3014">
        <v>24</v>
      </c>
      <c r="O3014">
        <v>24</v>
      </c>
      <c r="P3014" t="s">
        <v>1641</v>
      </c>
      <c r="Q3014" t="s">
        <v>1648</v>
      </c>
      <c r="R3014" t="s">
        <v>1655</v>
      </c>
      <c r="S3014" t="s">
        <v>1659</v>
      </c>
      <c r="U3014" t="s">
        <v>1670</v>
      </c>
      <c r="W3014" t="s">
        <v>7354</v>
      </c>
      <c r="X3014" t="s">
        <v>1707</v>
      </c>
      <c r="Z3014" t="s">
        <v>1807</v>
      </c>
      <c r="AA3014" t="s">
        <v>1811</v>
      </c>
      <c r="AB3014" t="s">
        <v>1813</v>
      </c>
      <c r="AC3014" t="s">
        <v>1670</v>
      </c>
      <c r="AD3014" t="s">
        <v>7355</v>
      </c>
      <c r="AH3014">
        <f t="shared" si="47"/>
        <v>720</v>
      </c>
    </row>
    <row r="3015" spans="1:34" x14ac:dyDescent="0.2">
      <c r="A3015" s="1" t="s">
        <v>2722</v>
      </c>
      <c r="B3015" s="2" t="s">
        <v>2753</v>
      </c>
      <c r="C3015" t="s">
        <v>2738</v>
      </c>
      <c r="D3015" t="s">
        <v>4077</v>
      </c>
      <c r="E3015" t="s">
        <v>352</v>
      </c>
      <c r="F3015" t="s">
        <v>2474</v>
      </c>
      <c r="G3015" t="s">
        <v>920</v>
      </c>
      <c r="H3015">
        <v>32</v>
      </c>
      <c r="I3015">
        <v>2</v>
      </c>
      <c r="J3015">
        <v>30</v>
      </c>
      <c r="K3015">
        <v>2</v>
      </c>
      <c r="L3015" t="s">
        <v>7354</v>
      </c>
      <c r="M3015" t="s">
        <v>3772</v>
      </c>
      <c r="N3015">
        <v>24</v>
      </c>
      <c r="O3015">
        <v>24</v>
      </c>
      <c r="P3015" t="s">
        <v>1641</v>
      </c>
      <c r="Q3015" t="s">
        <v>1648</v>
      </c>
      <c r="R3015" t="s">
        <v>1655</v>
      </c>
      <c r="S3015" t="s">
        <v>1659</v>
      </c>
      <c r="U3015" t="s">
        <v>1670</v>
      </c>
      <c r="W3015" t="s">
        <v>7354</v>
      </c>
      <c r="X3015" t="s">
        <v>1707</v>
      </c>
      <c r="Z3015" t="s">
        <v>1807</v>
      </c>
      <c r="AA3015" t="s">
        <v>1811</v>
      </c>
      <c r="AB3015" t="s">
        <v>1813</v>
      </c>
      <c r="AC3015" t="s">
        <v>1670</v>
      </c>
      <c r="AD3015" t="s">
        <v>7356</v>
      </c>
      <c r="AH3015">
        <f t="shared" si="47"/>
        <v>720</v>
      </c>
    </row>
    <row r="3016" spans="1:34" x14ac:dyDescent="0.2">
      <c r="A3016" s="1" t="s">
        <v>2722</v>
      </c>
      <c r="B3016" s="2" t="s">
        <v>2753</v>
      </c>
      <c r="C3016" t="s">
        <v>2738</v>
      </c>
      <c r="D3016" t="s">
        <v>4079</v>
      </c>
      <c r="E3016" t="s">
        <v>352</v>
      </c>
      <c r="F3016" t="s">
        <v>2474</v>
      </c>
      <c r="G3016" t="s">
        <v>920</v>
      </c>
      <c r="H3016">
        <v>32</v>
      </c>
      <c r="I3016">
        <v>2</v>
      </c>
      <c r="J3016">
        <v>30</v>
      </c>
      <c r="K3016">
        <v>2</v>
      </c>
      <c r="L3016" t="s">
        <v>7354</v>
      </c>
      <c r="M3016" t="s">
        <v>3772</v>
      </c>
      <c r="N3016">
        <v>24</v>
      </c>
      <c r="O3016">
        <v>24</v>
      </c>
      <c r="P3016" t="s">
        <v>1641</v>
      </c>
      <c r="Q3016" t="s">
        <v>1648</v>
      </c>
      <c r="R3016" t="s">
        <v>1655</v>
      </c>
      <c r="S3016" t="s">
        <v>1659</v>
      </c>
      <c r="U3016" t="s">
        <v>1670</v>
      </c>
      <c r="W3016" t="s">
        <v>7354</v>
      </c>
      <c r="X3016" t="s">
        <v>1707</v>
      </c>
      <c r="Z3016" t="s">
        <v>1807</v>
      </c>
      <c r="AA3016" t="s">
        <v>1811</v>
      </c>
      <c r="AB3016" t="s">
        <v>1813</v>
      </c>
      <c r="AC3016" t="s">
        <v>1670</v>
      </c>
      <c r="AD3016" t="s">
        <v>7357</v>
      </c>
      <c r="AH3016">
        <f t="shared" si="47"/>
        <v>720</v>
      </c>
    </row>
    <row r="3017" spans="1:34" x14ac:dyDescent="0.2">
      <c r="A3017" s="1" t="s">
        <v>2722</v>
      </c>
      <c r="B3017" s="2" t="s">
        <v>2753</v>
      </c>
      <c r="C3017" t="s">
        <v>2738</v>
      </c>
      <c r="D3017" t="s">
        <v>4081</v>
      </c>
      <c r="E3017" t="s">
        <v>352</v>
      </c>
      <c r="F3017" t="s">
        <v>2474</v>
      </c>
      <c r="G3017" t="s">
        <v>920</v>
      </c>
      <c r="H3017">
        <v>32</v>
      </c>
      <c r="I3017">
        <v>2</v>
      </c>
      <c r="J3017">
        <v>30</v>
      </c>
      <c r="K3017">
        <v>2</v>
      </c>
      <c r="L3017" t="s">
        <v>7354</v>
      </c>
      <c r="M3017" t="s">
        <v>3772</v>
      </c>
      <c r="N3017">
        <v>24</v>
      </c>
      <c r="O3017">
        <v>24</v>
      </c>
      <c r="P3017" t="s">
        <v>1641</v>
      </c>
      <c r="Q3017" t="s">
        <v>1648</v>
      </c>
      <c r="R3017" t="s">
        <v>1655</v>
      </c>
      <c r="S3017" t="s">
        <v>1659</v>
      </c>
      <c r="U3017" t="s">
        <v>1670</v>
      </c>
      <c r="W3017" t="s">
        <v>7354</v>
      </c>
      <c r="X3017" t="s">
        <v>1707</v>
      </c>
      <c r="Z3017" t="s">
        <v>1807</v>
      </c>
      <c r="AA3017" t="s">
        <v>1811</v>
      </c>
      <c r="AB3017" t="s">
        <v>1813</v>
      </c>
      <c r="AC3017" t="s">
        <v>1670</v>
      </c>
      <c r="AD3017" t="s">
        <v>7358</v>
      </c>
      <c r="AH3017">
        <f t="shared" si="47"/>
        <v>720</v>
      </c>
    </row>
    <row r="3018" spans="1:34" x14ac:dyDescent="0.2">
      <c r="A3018" s="1" t="s">
        <v>2722</v>
      </c>
      <c r="B3018" s="2" t="s">
        <v>2753</v>
      </c>
      <c r="C3018" t="s">
        <v>2738</v>
      </c>
      <c r="D3018" t="s">
        <v>4083</v>
      </c>
      <c r="E3018" t="s">
        <v>352</v>
      </c>
      <c r="F3018" t="s">
        <v>2474</v>
      </c>
      <c r="G3018" t="s">
        <v>920</v>
      </c>
      <c r="H3018">
        <v>32</v>
      </c>
      <c r="I3018">
        <v>2</v>
      </c>
      <c r="J3018">
        <v>30</v>
      </c>
      <c r="K3018">
        <v>2</v>
      </c>
      <c r="L3018" t="s">
        <v>7354</v>
      </c>
      <c r="M3018" t="s">
        <v>3772</v>
      </c>
      <c r="N3018">
        <v>22</v>
      </c>
      <c r="O3018">
        <v>22</v>
      </c>
      <c r="P3018" t="s">
        <v>1641</v>
      </c>
      <c r="Q3018" t="s">
        <v>1648</v>
      </c>
      <c r="R3018" t="s">
        <v>1655</v>
      </c>
      <c r="S3018" t="s">
        <v>1659</v>
      </c>
      <c r="U3018" t="s">
        <v>1670</v>
      </c>
      <c r="W3018" t="s">
        <v>7354</v>
      </c>
      <c r="X3018" t="s">
        <v>1707</v>
      </c>
      <c r="Z3018" t="s">
        <v>1807</v>
      </c>
      <c r="AA3018" t="s">
        <v>1811</v>
      </c>
      <c r="AB3018" t="s">
        <v>1813</v>
      </c>
      <c r="AC3018" t="s">
        <v>1670</v>
      </c>
      <c r="AD3018" t="s">
        <v>7359</v>
      </c>
      <c r="AH3018">
        <f t="shared" si="47"/>
        <v>660</v>
      </c>
    </row>
    <row r="3019" spans="1:34" x14ac:dyDescent="0.2">
      <c r="A3019" s="1" t="s">
        <v>2722</v>
      </c>
      <c r="B3019" s="2" t="s">
        <v>2753</v>
      </c>
      <c r="C3019" t="s">
        <v>2738</v>
      </c>
      <c r="D3019" t="s">
        <v>4085</v>
      </c>
      <c r="E3019" t="s">
        <v>352</v>
      </c>
      <c r="F3019" t="s">
        <v>2474</v>
      </c>
      <c r="G3019" t="s">
        <v>920</v>
      </c>
      <c r="H3019">
        <v>32</v>
      </c>
      <c r="I3019">
        <v>2</v>
      </c>
      <c r="J3019">
        <v>30</v>
      </c>
      <c r="K3019">
        <v>2</v>
      </c>
      <c r="L3019" t="s">
        <v>7354</v>
      </c>
      <c r="M3019" t="s">
        <v>3772</v>
      </c>
      <c r="N3019">
        <v>22</v>
      </c>
      <c r="O3019">
        <v>22</v>
      </c>
      <c r="P3019" t="s">
        <v>1641</v>
      </c>
      <c r="Q3019" t="s">
        <v>1648</v>
      </c>
      <c r="R3019" t="s">
        <v>1655</v>
      </c>
      <c r="S3019" t="s">
        <v>1659</v>
      </c>
      <c r="U3019" t="s">
        <v>1670</v>
      </c>
      <c r="W3019" t="s">
        <v>7354</v>
      </c>
      <c r="X3019" t="s">
        <v>1707</v>
      </c>
      <c r="Z3019" t="s">
        <v>1807</v>
      </c>
      <c r="AA3019" t="s">
        <v>1811</v>
      </c>
      <c r="AB3019" t="s">
        <v>1813</v>
      </c>
      <c r="AC3019" t="s">
        <v>1670</v>
      </c>
      <c r="AD3019" t="s">
        <v>7360</v>
      </c>
      <c r="AH3019">
        <f t="shared" si="47"/>
        <v>660</v>
      </c>
    </row>
    <row r="3020" spans="1:34" x14ac:dyDescent="0.2">
      <c r="A3020" s="1" t="s">
        <v>2722</v>
      </c>
      <c r="B3020" s="2" t="s">
        <v>2728</v>
      </c>
      <c r="C3020" t="s">
        <v>3</v>
      </c>
      <c r="D3020" t="s">
        <v>319</v>
      </c>
      <c r="E3020" t="s">
        <v>352</v>
      </c>
      <c r="F3020" t="s">
        <v>2474</v>
      </c>
      <c r="G3020" t="s">
        <v>920</v>
      </c>
      <c r="H3020">
        <v>32</v>
      </c>
      <c r="I3020">
        <v>2</v>
      </c>
      <c r="J3020">
        <v>32</v>
      </c>
      <c r="K3020">
        <v>2</v>
      </c>
      <c r="L3020" t="s">
        <v>1353</v>
      </c>
      <c r="M3020" t="s">
        <v>1522</v>
      </c>
      <c r="N3020">
        <v>37</v>
      </c>
      <c r="O3020">
        <v>37</v>
      </c>
      <c r="P3020" t="s">
        <v>1641</v>
      </c>
      <c r="Q3020" t="s">
        <v>1648</v>
      </c>
      <c r="R3020" t="s">
        <v>1655</v>
      </c>
      <c r="S3020" t="s">
        <v>1659</v>
      </c>
      <c r="U3020" t="s">
        <v>1670</v>
      </c>
      <c r="W3020" t="s">
        <v>1353</v>
      </c>
      <c r="X3020" t="s">
        <v>1707</v>
      </c>
      <c r="Z3020" t="s">
        <v>1807</v>
      </c>
      <c r="AA3020" t="s">
        <v>1811</v>
      </c>
      <c r="AB3020" t="s">
        <v>1813</v>
      </c>
      <c r="AC3020" t="s">
        <v>1670</v>
      </c>
      <c r="AD3020" t="s">
        <v>7361</v>
      </c>
      <c r="AH3020">
        <f t="shared" si="47"/>
        <v>1184</v>
      </c>
    </row>
    <row r="3021" spans="1:34" x14ac:dyDescent="0.2">
      <c r="A3021" s="1" t="s">
        <v>2722</v>
      </c>
      <c r="B3021" s="2" t="s">
        <v>2728</v>
      </c>
      <c r="C3021" t="s">
        <v>3</v>
      </c>
      <c r="D3021" t="s">
        <v>320</v>
      </c>
      <c r="E3021" t="s">
        <v>352</v>
      </c>
      <c r="F3021" t="s">
        <v>2474</v>
      </c>
      <c r="G3021" t="s">
        <v>920</v>
      </c>
      <c r="H3021">
        <v>32</v>
      </c>
      <c r="I3021">
        <v>2</v>
      </c>
      <c r="J3021">
        <v>32</v>
      </c>
      <c r="K3021">
        <v>2</v>
      </c>
      <c r="L3021" t="s">
        <v>1353</v>
      </c>
      <c r="M3021" t="s">
        <v>1522</v>
      </c>
      <c r="N3021">
        <v>36</v>
      </c>
      <c r="O3021">
        <v>36</v>
      </c>
      <c r="P3021" t="s">
        <v>1641</v>
      </c>
      <c r="Q3021" t="s">
        <v>1648</v>
      </c>
      <c r="R3021" t="s">
        <v>1655</v>
      </c>
      <c r="S3021" t="s">
        <v>1659</v>
      </c>
      <c r="U3021" t="s">
        <v>1670</v>
      </c>
      <c r="W3021" t="s">
        <v>1353</v>
      </c>
      <c r="X3021" t="s">
        <v>1707</v>
      </c>
      <c r="Z3021" t="s">
        <v>1807</v>
      </c>
      <c r="AA3021" t="s">
        <v>1811</v>
      </c>
      <c r="AB3021" t="s">
        <v>1813</v>
      </c>
      <c r="AC3021" t="s">
        <v>1670</v>
      </c>
      <c r="AD3021" t="s">
        <v>7362</v>
      </c>
      <c r="AH3021">
        <f t="shared" si="47"/>
        <v>1152</v>
      </c>
    </row>
    <row r="3022" spans="1:34" x14ac:dyDescent="0.2">
      <c r="A3022" s="1" t="s">
        <v>2722</v>
      </c>
      <c r="B3022" s="2" t="s">
        <v>2728</v>
      </c>
      <c r="C3022" t="s">
        <v>3</v>
      </c>
      <c r="D3022" t="s">
        <v>321</v>
      </c>
      <c r="E3022" t="s">
        <v>352</v>
      </c>
      <c r="F3022" t="s">
        <v>2474</v>
      </c>
      <c r="G3022" t="s">
        <v>920</v>
      </c>
      <c r="H3022">
        <v>32</v>
      </c>
      <c r="I3022">
        <v>2</v>
      </c>
      <c r="J3022">
        <v>32</v>
      </c>
      <c r="K3022">
        <v>2</v>
      </c>
      <c r="L3022" t="s">
        <v>1353</v>
      </c>
      <c r="M3022" t="s">
        <v>1522</v>
      </c>
      <c r="N3022">
        <v>37</v>
      </c>
      <c r="O3022">
        <v>37</v>
      </c>
      <c r="P3022" t="s">
        <v>1641</v>
      </c>
      <c r="Q3022" t="s">
        <v>1648</v>
      </c>
      <c r="R3022" t="s">
        <v>1655</v>
      </c>
      <c r="S3022" t="s">
        <v>1659</v>
      </c>
      <c r="U3022" t="s">
        <v>1670</v>
      </c>
      <c r="W3022" t="s">
        <v>1353</v>
      </c>
      <c r="X3022" t="s">
        <v>1707</v>
      </c>
      <c r="Z3022" t="s">
        <v>1807</v>
      </c>
      <c r="AA3022" t="s">
        <v>1811</v>
      </c>
      <c r="AB3022" t="s">
        <v>1813</v>
      </c>
      <c r="AC3022" t="s">
        <v>1670</v>
      </c>
      <c r="AD3022" t="s">
        <v>7363</v>
      </c>
      <c r="AH3022">
        <f t="shared" si="47"/>
        <v>1184</v>
      </c>
    </row>
    <row r="3023" spans="1:34" x14ac:dyDescent="0.2">
      <c r="A3023" s="1" t="s">
        <v>2722</v>
      </c>
      <c r="B3023" s="2" t="s">
        <v>2728</v>
      </c>
      <c r="C3023" t="s">
        <v>3</v>
      </c>
      <c r="D3023" t="s">
        <v>322</v>
      </c>
      <c r="E3023" t="s">
        <v>352</v>
      </c>
      <c r="F3023" t="s">
        <v>2474</v>
      </c>
      <c r="G3023" t="s">
        <v>920</v>
      </c>
      <c r="H3023">
        <v>32</v>
      </c>
      <c r="I3023">
        <v>2</v>
      </c>
      <c r="J3023">
        <v>32</v>
      </c>
      <c r="K3023">
        <v>2</v>
      </c>
      <c r="L3023" t="s">
        <v>1353</v>
      </c>
      <c r="M3023" t="s">
        <v>1522</v>
      </c>
      <c r="N3023">
        <v>37</v>
      </c>
      <c r="O3023">
        <v>37</v>
      </c>
      <c r="P3023" t="s">
        <v>1641</v>
      </c>
      <c r="Q3023" t="s">
        <v>1648</v>
      </c>
      <c r="R3023" t="s">
        <v>1655</v>
      </c>
      <c r="S3023" t="s">
        <v>1659</v>
      </c>
      <c r="U3023" t="s">
        <v>1670</v>
      </c>
      <c r="W3023" t="s">
        <v>1353</v>
      </c>
      <c r="X3023" t="s">
        <v>1707</v>
      </c>
      <c r="Z3023" t="s">
        <v>1807</v>
      </c>
      <c r="AA3023" t="s">
        <v>1811</v>
      </c>
      <c r="AB3023" t="s">
        <v>1813</v>
      </c>
      <c r="AC3023" t="s">
        <v>1670</v>
      </c>
      <c r="AD3023" t="s">
        <v>7364</v>
      </c>
      <c r="AH3023">
        <f t="shared" si="47"/>
        <v>1184</v>
      </c>
    </row>
    <row r="3024" spans="1:34" x14ac:dyDescent="0.2">
      <c r="A3024" s="1" t="s">
        <v>2722</v>
      </c>
      <c r="B3024" s="2" t="s">
        <v>2728</v>
      </c>
      <c r="C3024" t="s">
        <v>2738</v>
      </c>
      <c r="D3024" t="s">
        <v>4075</v>
      </c>
      <c r="E3024" t="s">
        <v>352</v>
      </c>
      <c r="F3024" t="s">
        <v>2474</v>
      </c>
      <c r="G3024" t="s">
        <v>920</v>
      </c>
      <c r="H3024">
        <v>32</v>
      </c>
      <c r="I3024">
        <v>2</v>
      </c>
      <c r="J3024">
        <v>32</v>
      </c>
      <c r="K3024">
        <v>2</v>
      </c>
      <c r="L3024" t="s">
        <v>7354</v>
      </c>
      <c r="M3024" t="s">
        <v>7365</v>
      </c>
      <c r="N3024">
        <v>25</v>
      </c>
      <c r="O3024">
        <v>25</v>
      </c>
      <c r="P3024" t="s">
        <v>1641</v>
      </c>
      <c r="Q3024" t="s">
        <v>1648</v>
      </c>
      <c r="R3024" t="s">
        <v>1655</v>
      </c>
      <c r="S3024" t="s">
        <v>1659</v>
      </c>
      <c r="U3024" t="s">
        <v>1670</v>
      </c>
      <c r="W3024" t="s">
        <v>7354</v>
      </c>
      <c r="X3024" t="s">
        <v>1707</v>
      </c>
      <c r="Z3024" t="s">
        <v>1807</v>
      </c>
      <c r="AA3024" t="s">
        <v>1811</v>
      </c>
      <c r="AB3024" t="s">
        <v>1813</v>
      </c>
      <c r="AC3024" t="s">
        <v>1670</v>
      </c>
      <c r="AD3024" t="s">
        <v>7366</v>
      </c>
      <c r="AH3024">
        <f t="shared" si="47"/>
        <v>800</v>
      </c>
    </row>
    <row r="3025" spans="1:34" x14ac:dyDescent="0.2">
      <c r="A3025" s="1" t="s">
        <v>2722</v>
      </c>
      <c r="B3025" s="2" t="s">
        <v>2728</v>
      </c>
      <c r="C3025" t="s">
        <v>2738</v>
      </c>
      <c r="D3025" t="s">
        <v>4077</v>
      </c>
      <c r="E3025" t="s">
        <v>352</v>
      </c>
      <c r="F3025" t="s">
        <v>2474</v>
      </c>
      <c r="G3025" t="s">
        <v>920</v>
      </c>
      <c r="H3025">
        <v>32</v>
      </c>
      <c r="I3025">
        <v>2</v>
      </c>
      <c r="J3025">
        <v>32</v>
      </c>
      <c r="K3025">
        <v>2</v>
      </c>
      <c r="L3025" t="s">
        <v>7354</v>
      </c>
      <c r="M3025" t="s">
        <v>7365</v>
      </c>
      <c r="N3025">
        <v>25</v>
      </c>
      <c r="O3025">
        <v>25</v>
      </c>
      <c r="P3025" t="s">
        <v>1641</v>
      </c>
      <c r="Q3025" t="s">
        <v>1648</v>
      </c>
      <c r="R3025" t="s">
        <v>1655</v>
      </c>
      <c r="S3025" t="s">
        <v>1659</v>
      </c>
      <c r="U3025" t="s">
        <v>1670</v>
      </c>
      <c r="W3025" t="s">
        <v>7354</v>
      </c>
      <c r="X3025" t="s">
        <v>1707</v>
      </c>
      <c r="Z3025" t="s">
        <v>1807</v>
      </c>
      <c r="AA3025" t="s">
        <v>1811</v>
      </c>
      <c r="AB3025" t="s">
        <v>1813</v>
      </c>
      <c r="AC3025" t="s">
        <v>1670</v>
      </c>
      <c r="AD3025" t="s">
        <v>7367</v>
      </c>
      <c r="AH3025">
        <f t="shared" si="47"/>
        <v>800</v>
      </c>
    </row>
    <row r="3026" spans="1:34" x14ac:dyDescent="0.2">
      <c r="A3026" s="1" t="s">
        <v>2722</v>
      </c>
      <c r="B3026" s="2" t="s">
        <v>2728</v>
      </c>
      <c r="C3026" t="s">
        <v>2738</v>
      </c>
      <c r="D3026" t="s">
        <v>4079</v>
      </c>
      <c r="E3026" t="s">
        <v>352</v>
      </c>
      <c r="F3026" t="s">
        <v>2474</v>
      </c>
      <c r="G3026" t="s">
        <v>920</v>
      </c>
      <c r="H3026">
        <v>32</v>
      </c>
      <c r="I3026">
        <v>2</v>
      </c>
      <c r="J3026">
        <v>32</v>
      </c>
      <c r="K3026">
        <v>2</v>
      </c>
      <c r="L3026" t="s">
        <v>7354</v>
      </c>
      <c r="M3026" t="s">
        <v>7365</v>
      </c>
      <c r="N3026">
        <v>25</v>
      </c>
      <c r="O3026">
        <v>25</v>
      </c>
      <c r="P3026" t="s">
        <v>1641</v>
      </c>
      <c r="Q3026" t="s">
        <v>1648</v>
      </c>
      <c r="R3026" t="s">
        <v>1655</v>
      </c>
      <c r="S3026" t="s">
        <v>1659</v>
      </c>
      <c r="U3026" t="s">
        <v>1670</v>
      </c>
      <c r="W3026" t="s">
        <v>7354</v>
      </c>
      <c r="X3026" t="s">
        <v>1707</v>
      </c>
      <c r="Z3026" t="s">
        <v>1807</v>
      </c>
      <c r="AA3026" t="s">
        <v>1811</v>
      </c>
      <c r="AB3026" t="s">
        <v>1813</v>
      </c>
      <c r="AC3026" t="s">
        <v>1670</v>
      </c>
      <c r="AD3026" t="s">
        <v>7368</v>
      </c>
      <c r="AH3026">
        <f t="shared" si="47"/>
        <v>800</v>
      </c>
    </row>
    <row r="3027" spans="1:34" x14ac:dyDescent="0.2">
      <c r="A3027" s="1" t="s">
        <v>2722</v>
      </c>
      <c r="B3027" s="2" t="s">
        <v>2728</v>
      </c>
      <c r="C3027" t="s">
        <v>2738</v>
      </c>
      <c r="D3027" t="s">
        <v>4081</v>
      </c>
      <c r="E3027" t="s">
        <v>352</v>
      </c>
      <c r="F3027" t="s">
        <v>2474</v>
      </c>
      <c r="G3027" t="s">
        <v>920</v>
      </c>
      <c r="H3027">
        <v>32</v>
      </c>
      <c r="I3027">
        <v>2</v>
      </c>
      <c r="J3027">
        <v>32</v>
      </c>
      <c r="K3027">
        <v>2</v>
      </c>
      <c r="L3027" t="s">
        <v>7354</v>
      </c>
      <c r="M3027" t="s">
        <v>7365</v>
      </c>
      <c r="N3027">
        <v>25</v>
      </c>
      <c r="O3027">
        <v>25</v>
      </c>
      <c r="P3027" t="s">
        <v>1641</v>
      </c>
      <c r="Q3027" t="s">
        <v>1648</v>
      </c>
      <c r="R3027" t="s">
        <v>1655</v>
      </c>
      <c r="S3027" t="s">
        <v>1659</v>
      </c>
      <c r="U3027" t="s">
        <v>1670</v>
      </c>
      <c r="W3027" t="s">
        <v>7354</v>
      </c>
      <c r="X3027" t="s">
        <v>1707</v>
      </c>
      <c r="Z3027" t="s">
        <v>1807</v>
      </c>
      <c r="AA3027" t="s">
        <v>1811</v>
      </c>
      <c r="AB3027" t="s">
        <v>1813</v>
      </c>
      <c r="AC3027" t="s">
        <v>1670</v>
      </c>
      <c r="AD3027" t="s">
        <v>7369</v>
      </c>
      <c r="AH3027">
        <f t="shared" si="47"/>
        <v>800</v>
      </c>
    </row>
    <row r="3028" spans="1:34" x14ac:dyDescent="0.2">
      <c r="A3028" s="1" t="s">
        <v>2722</v>
      </c>
      <c r="B3028" s="2" t="s">
        <v>2728</v>
      </c>
      <c r="C3028" t="s">
        <v>2738</v>
      </c>
      <c r="D3028" t="s">
        <v>4083</v>
      </c>
      <c r="E3028" t="s">
        <v>352</v>
      </c>
      <c r="F3028" t="s">
        <v>2474</v>
      </c>
      <c r="G3028" t="s">
        <v>920</v>
      </c>
      <c r="H3028">
        <v>32</v>
      </c>
      <c r="I3028">
        <v>2</v>
      </c>
      <c r="J3028">
        <v>32</v>
      </c>
      <c r="K3028">
        <v>2</v>
      </c>
      <c r="L3028" t="s">
        <v>7354</v>
      </c>
      <c r="M3028" t="s">
        <v>7365</v>
      </c>
      <c r="N3028">
        <v>25</v>
      </c>
      <c r="O3028">
        <v>25</v>
      </c>
      <c r="P3028" t="s">
        <v>1641</v>
      </c>
      <c r="Q3028" t="s">
        <v>1648</v>
      </c>
      <c r="R3028" t="s">
        <v>1655</v>
      </c>
      <c r="S3028" t="s">
        <v>1659</v>
      </c>
      <c r="U3028" t="s">
        <v>1670</v>
      </c>
      <c r="W3028" t="s">
        <v>7354</v>
      </c>
      <c r="X3028" t="s">
        <v>1707</v>
      </c>
      <c r="Z3028" t="s">
        <v>1807</v>
      </c>
      <c r="AA3028" t="s">
        <v>1811</v>
      </c>
      <c r="AB3028" t="s">
        <v>1813</v>
      </c>
      <c r="AC3028" t="s">
        <v>1670</v>
      </c>
      <c r="AD3028" t="s">
        <v>7370</v>
      </c>
      <c r="AH3028">
        <f t="shared" si="47"/>
        <v>800</v>
      </c>
    </row>
    <row r="3029" spans="1:34" x14ac:dyDescent="0.2">
      <c r="A3029" s="1" t="s">
        <v>2722</v>
      </c>
      <c r="B3029" s="2" t="s">
        <v>2728</v>
      </c>
      <c r="C3029" t="s">
        <v>2738</v>
      </c>
      <c r="D3029" t="s">
        <v>4085</v>
      </c>
      <c r="E3029" t="s">
        <v>352</v>
      </c>
      <c r="F3029" t="s">
        <v>2474</v>
      </c>
      <c r="G3029" t="s">
        <v>920</v>
      </c>
      <c r="H3029">
        <v>32</v>
      </c>
      <c r="I3029">
        <v>2</v>
      </c>
      <c r="J3029">
        <v>32</v>
      </c>
      <c r="K3029">
        <v>2</v>
      </c>
      <c r="L3029" t="s">
        <v>7354</v>
      </c>
      <c r="M3029" t="s">
        <v>7365</v>
      </c>
      <c r="N3029">
        <v>24</v>
      </c>
      <c r="O3029">
        <v>24</v>
      </c>
      <c r="P3029" t="s">
        <v>1641</v>
      </c>
      <c r="Q3029" t="s">
        <v>1648</v>
      </c>
      <c r="R3029" t="s">
        <v>1655</v>
      </c>
      <c r="S3029" t="s">
        <v>1659</v>
      </c>
      <c r="U3029" t="s">
        <v>1670</v>
      </c>
      <c r="W3029" t="s">
        <v>7354</v>
      </c>
      <c r="X3029" t="s">
        <v>1707</v>
      </c>
      <c r="Z3029" t="s">
        <v>1807</v>
      </c>
      <c r="AA3029" t="s">
        <v>1811</v>
      </c>
      <c r="AB3029" t="s">
        <v>1813</v>
      </c>
      <c r="AC3029" t="s">
        <v>1670</v>
      </c>
      <c r="AD3029" t="s">
        <v>7371</v>
      </c>
      <c r="AH3029">
        <f t="shared" si="47"/>
        <v>768</v>
      </c>
    </row>
    <row r="3030" spans="1:34" x14ac:dyDescent="0.2">
      <c r="A3030" s="1" t="s">
        <v>2722</v>
      </c>
      <c r="B3030" s="2" t="s">
        <v>2753</v>
      </c>
      <c r="C3030" t="s">
        <v>2738</v>
      </c>
      <c r="D3030" t="s">
        <v>4075</v>
      </c>
      <c r="E3030" t="s">
        <v>352</v>
      </c>
      <c r="F3030" t="s">
        <v>7372</v>
      </c>
      <c r="G3030" t="s">
        <v>1007</v>
      </c>
      <c r="H3030">
        <v>32</v>
      </c>
      <c r="I3030">
        <v>2</v>
      </c>
      <c r="J3030">
        <v>14</v>
      </c>
      <c r="K3030">
        <v>2</v>
      </c>
      <c r="L3030" t="s">
        <v>1506</v>
      </c>
      <c r="M3030" t="s">
        <v>7373</v>
      </c>
      <c r="N3030">
        <v>24</v>
      </c>
      <c r="O3030">
        <v>24</v>
      </c>
      <c r="P3030" t="s">
        <v>1641</v>
      </c>
      <c r="Q3030" t="s">
        <v>1647</v>
      </c>
      <c r="R3030" t="s">
        <v>1655</v>
      </c>
      <c r="S3030" t="s">
        <v>1659</v>
      </c>
      <c r="U3030" t="s">
        <v>1670</v>
      </c>
      <c r="W3030" t="s">
        <v>1506</v>
      </c>
      <c r="X3030" t="s">
        <v>1707</v>
      </c>
      <c r="Z3030" t="s">
        <v>1808</v>
      </c>
      <c r="AA3030" t="s">
        <v>1811</v>
      </c>
      <c r="AB3030" t="s">
        <v>1813</v>
      </c>
      <c r="AC3030" t="s">
        <v>1670</v>
      </c>
      <c r="AD3030" t="s">
        <v>7374</v>
      </c>
      <c r="AH3030">
        <f t="shared" si="47"/>
        <v>336</v>
      </c>
    </row>
    <row r="3031" spans="1:34" x14ac:dyDescent="0.2">
      <c r="A3031" s="1" t="s">
        <v>2722</v>
      </c>
      <c r="B3031" s="2" t="s">
        <v>2753</v>
      </c>
      <c r="C3031" t="s">
        <v>2738</v>
      </c>
      <c r="D3031" t="s">
        <v>4077</v>
      </c>
      <c r="E3031" t="s">
        <v>352</v>
      </c>
      <c r="F3031" t="s">
        <v>7372</v>
      </c>
      <c r="G3031" t="s">
        <v>1007</v>
      </c>
      <c r="H3031">
        <v>32</v>
      </c>
      <c r="I3031">
        <v>2</v>
      </c>
      <c r="J3031">
        <v>14</v>
      </c>
      <c r="K3031">
        <v>2</v>
      </c>
      <c r="L3031" t="s">
        <v>1506</v>
      </c>
      <c r="M3031" t="s">
        <v>7373</v>
      </c>
      <c r="N3031">
        <v>24</v>
      </c>
      <c r="O3031">
        <v>24</v>
      </c>
      <c r="P3031" t="s">
        <v>1641</v>
      </c>
      <c r="Q3031" t="s">
        <v>1647</v>
      </c>
      <c r="R3031" t="s">
        <v>1655</v>
      </c>
      <c r="S3031" t="s">
        <v>1659</v>
      </c>
      <c r="U3031" t="s">
        <v>1670</v>
      </c>
      <c r="W3031" t="s">
        <v>1506</v>
      </c>
      <c r="X3031" t="s">
        <v>1707</v>
      </c>
      <c r="Z3031" t="s">
        <v>1808</v>
      </c>
      <c r="AA3031" t="s">
        <v>1811</v>
      </c>
      <c r="AB3031" t="s">
        <v>1813</v>
      </c>
      <c r="AC3031" t="s">
        <v>1670</v>
      </c>
      <c r="AD3031" t="s">
        <v>7375</v>
      </c>
      <c r="AH3031">
        <f t="shared" si="47"/>
        <v>336</v>
      </c>
    </row>
    <row r="3032" spans="1:34" x14ac:dyDescent="0.2">
      <c r="A3032" s="1" t="s">
        <v>2722</v>
      </c>
      <c r="B3032" s="2" t="s">
        <v>2753</v>
      </c>
      <c r="C3032" t="s">
        <v>2738</v>
      </c>
      <c r="D3032" t="s">
        <v>4079</v>
      </c>
      <c r="E3032" t="s">
        <v>352</v>
      </c>
      <c r="F3032" t="s">
        <v>7372</v>
      </c>
      <c r="G3032" t="s">
        <v>1007</v>
      </c>
      <c r="H3032">
        <v>32</v>
      </c>
      <c r="I3032">
        <v>2</v>
      </c>
      <c r="J3032">
        <v>14</v>
      </c>
      <c r="K3032">
        <v>2</v>
      </c>
      <c r="L3032" t="s">
        <v>1506</v>
      </c>
      <c r="M3032" t="s">
        <v>7373</v>
      </c>
      <c r="N3032">
        <v>24</v>
      </c>
      <c r="O3032">
        <v>24</v>
      </c>
      <c r="P3032" t="s">
        <v>1641</v>
      </c>
      <c r="Q3032" t="s">
        <v>1647</v>
      </c>
      <c r="R3032" t="s">
        <v>1655</v>
      </c>
      <c r="S3032" t="s">
        <v>1659</v>
      </c>
      <c r="U3032" t="s">
        <v>1670</v>
      </c>
      <c r="W3032" t="s">
        <v>1506</v>
      </c>
      <c r="X3032" t="s">
        <v>1707</v>
      </c>
      <c r="Z3032" t="s">
        <v>1808</v>
      </c>
      <c r="AA3032" t="s">
        <v>1811</v>
      </c>
      <c r="AB3032" t="s">
        <v>1813</v>
      </c>
      <c r="AC3032" t="s">
        <v>1670</v>
      </c>
      <c r="AD3032" t="s">
        <v>7376</v>
      </c>
      <c r="AH3032">
        <f t="shared" si="47"/>
        <v>336</v>
      </c>
    </row>
    <row r="3033" spans="1:34" x14ac:dyDescent="0.2">
      <c r="A3033" s="1" t="s">
        <v>2722</v>
      </c>
      <c r="B3033" s="2" t="s">
        <v>2753</v>
      </c>
      <c r="C3033" t="s">
        <v>2738</v>
      </c>
      <c r="D3033" t="s">
        <v>4081</v>
      </c>
      <c r="E3033" t="s">
        <v>352</v>
      </c>
      <c r="F3033" t="s">
        <v>7372</v>
      </c>
      <c r="G3033" t="s">
        <v>1007</v>
      </c>
      <c r="H3033">
        <v>32</v>
      </c>
      <c r="I3033">
        <v>2</v>
      </c>
      <c r="J3033">
        <v>14</v>
      </c>
      <c r="K3033">
        <v>2</v>
      </c>
      <c r="L3033" t="s">
        <v>1506</v>
      </c>
      <c r="M3033" t="s">
        <v>7373</v>
      </c>
      <c r="N3033">
        <v>24</v>
      </c>
      <c r="O3033">
        <v>24</v>
      </c>
      <c r="P3033" t="s">
        <v>1641</v>
      </c>
      <c r="Q3033" t="s">
        <v>1647</v>
      </c>
      <c r="R3033" t="s">
        <v>1655</v>
      </c>
      <c r="S3033" t="s">
        <v>1659</v>
      </c>
      <c r="U3033" t="s">
        <v>1670</v>
      </c>
      <c r="W3033" t="s">
        <v>1506</v>
      </c>
      <c r="X3033" t="s">
        <v>1707</v>
      </c>
      <c r="Z3033" t="s">
        <v>1808</v>
      </c>
      <c r="AA3033" t="s">
        <v>1811</v>
      </c>
      <c r="AB3033" t="s">
        <v>1813</v>
      </c>
      <c r="AC3033" t="s">
        <v>1670</v>
      </c>
      <c r="AD3033" t="s">
        <v>7377</v>
      </c>
      <c r="AH3033">
        <f t="shared" si="47"/>
        <v>336</v>
      </c>
    </row>
    <row r="3034" spans="1:34" x14ac:dyDescent="0.2">
      <c r="A3034" s="1" t="s">
        <v>2722</v>
      </c>
      <c r="B3034" s="2" t="s">
        <v>2753</v>
      </c>
      <c r="C3034" t="s">
        <v>2738</v>
      </c>
      <c r="D3034" t="s">
        <v>4083</v>
      </c>
      <c r="E3034" t="s">
        <v>352</v>
      </c>
      <c r="F3034" t="s">
        <v>7372</v>
      </c>
      <c r="G3034" t="s">
        <v>1007</v>
      </c>
      <c r="H3034">
        <v>32</v>
      </c>
      <c r="I3034">
        <v>2</v>
      </c>
      <c r="J3034">
        <v>14</v>
      </c>
      <c r="K3034">
        <v>2</v>
      </c>
      <c r="L3034" t="s">
        <v>1333</v>
      </c>
      <c r="M3034" t="s">
        <v>7373</v>
      </c>
      <c r="N3034">
        <v>22</v>
      </c>
      <c r="O3034">
        <v>22</v>
      </c>
      <c r="P3034" t="s">
        <v>1641</v>
      </c>
      <c r="Q3034" t="s">
        <v>1647</v>
      </c>
      <c r="R3034" t="s">
        <v>1655</v>
      </c>
      <c r="S3034" t="s">
        <v>1659</v>
      </c>
      <c r="U3034" t="s">
        <v>1670</v>
      </c>
      <c r="W3034" t="s">
        <v>1333</v>
      </c>
      <c r="X3034" t="s">
        <v>1707</v>
      </c>
      <c r="Z3034" t="s">
        <v>1808</v>
      </c>
      <c r="AA3034" t="s">
        <v>1811</v>
      </c>
      <c r="AB3034" t="s">
        <v>1813</v>
      </c>
      <c r="AC3034" t="s">
        <v>1670</v>
      </c>
      <c r="AD3034" t="s">
        <v>7378</v>
      </c>
      <c r="AH3034">
        <f t="shared" si="47"/>
        <v>308</v>
      </c>
    </row>
    <row r="3035" spans="1:34" x14ac:dyDescent="0.2">
      <c r="A3035" s="1" t="s">
        <v>2722</v>
      </c>
      <c r="B3035" s="2" t="s">
        <v>2753</v>
      </c>
      <c r="C3035" t="s">
        <v>2738</v>
      </c>
      <c r="D3035" t="s">
        <v>4085</v>
      </c>
      <c r="E3035" t="s">
        <v>352</v>
      </c>
      <c r="F3035" t="s">
        <v>7372</v>
      </c>
      <c r="G3035" t="s">
        <v>1007</v>
      </c>
      <c r="H3035">
        <v>32</v>
      </c>
      <c r="I3035">
        <v>2</v>
      </c>
      <c r="J3035">
        <v>14</v>
      </c>
      <c r="K3035">
        <v>2</v>
      </c>
      <c r="L3035" t="s">
        <v>1333</v>
      </c>
      <c r="M3035" t="s">
        <v>7373</v>
      </c>
      <c r="N3035">
        <v>22</v>
      </c>
      <c r="O3035">
        <v>22</v>
      </c>
      <c r="P3035" t="s">
        <v>1641</v>
      </c>
      <c r="Q3035" t="s">
        <v>1647</v>
      </c>
      <c r="R3035" t="s">
        <v>1655</v>
      </c>
      <c r="S3035" t="s">
        <v>1659</v>
      </c>
      <c r="U3035" t="s">
        <v>1670</v>
      </c>
      <c r="W3035" t="s">
        <v>1333</v>
      </c>
      <c r="X3035" t="s">
        <v>1707</v>
      </c>
      <c r="Z3035" t="s">
        <v>1808</v>
      </c>
      <c r="AA3035" t="s">
        <v>1811</v>
      </c>
      <c r="AB3035" t="s">
        <v>1813</v>
      </c>
      <c r="AC3035" t="s">
        <v>1670</v>
      </c>
      <c r="AD3035" t="s">
        <v>7379</v>
      </c>
      <c r="AH3035">
        <f t="shared" si="47"/>
        <v>308</v>
      </c>
    </row>
    <row r="3036" spans="1:34" x14ac:dyDescent="0.2">
      <c r="A3036" s="1" t="s">
        <v>2722</v>
      </c>
      <c r="B3036" s="2" t="s">
        <v>2753</v>
      </c>
      <c r="C3036" t="s">
        <v>3</v>
      </c>
      <c r="D3036" t="s">
        <v>7380</v>
      </c>
      <c r="E3036" t="s">
        <v>352</v>
      </c>
      <c r="F3036" t="s">
        <v>7381</v>
      </c>
      <c r="G3036" t="s">
        <v>2419</v>
      </c>
      <c r="H3036">
        <v>32</v>
      </c>
      <c r="I3036">
        <v>2</v>
      </c>
      <c r="J3036">
        <v>32</v>
      </c>
      <c r="K3036">
        <v>2</v>
      </c>
      <c r="L3036" t="s">
        <v>7382</v>
      </c>
      <c r="M3036" t="s">
        <v>1523</v>
      </c>
      <c r="N3036">
        <v>68</v>
      </c>
      <c r="O3036">
        <v>68</v>
      </c>
      <c r="P3036" t="s">
        <v>1641</v>
      </c>
      <c r="Q3036" t="s">
        <v>1647</v>
      </c>
      <c r="R3036" t="s">
        <v>1655</v>
      </c>
      <c r="S3036" t="s">
        <v>1659</v>
      </c>
      <c r="U3036" t="s">
        <v>1670</v>
      </c>
      <c r="W3036" t="s">
        <v>7382</v>
      </c>
      <c r="X3036" t="s">
        <v>1703</v>
      </c>
      <c r="Z3036" t="s">
        <v>1807</v>
      </c>
      <c r="AA3036" t="s">
        <v>1811</v>
      </c>
      <c r="AB3036" t="s">
        <v>1813</v>
      </c>
      <c r="AC3036" t="s">
        <v>1670</v>
      </c>
      <c r="AD3036" t="s">
        <v>7383</v>
      </c>
      <c r="AG3036" t="s">
        <v>1870</v>
      </c>
      <c r="AH3036">
        <f t="shared" si="47"/>
        <v>2176</v>
      </c>
    </row>
    <row r="3037" spans="1:34" x14ac:dyDescent="0.2">
      <c r="A3037" s="1" t="s">
        <v>2722</v>
      </c>
      <c r="B3037" s="2" t="s">
        <v>2753</v>
      </c>
      <c r="C3037" t="s">
        <v>3</v>
      </c>
      <c r="D3037" t="s">
        <v>7384</v>
      </c>
      <c r="E3037" t="s">
        <v>352</v>
      </c>
      <c r="F3037" t="s">
        <v>7381</v>
      </c>
      <c r="G3037" t="s">
        <v>2419</v>
      </c>
      <c r="H3037">
        <v>32</v>
      </c>
      <c r="I3037">
        <v>2</v>
      </c>
      <c r="J3037">
        <v>32</v>
      </c>
      <c r="K3037">
        <v>2</v>
      </c>
      <c r="L3037" t="s">
        <v>7382</v>
      </c>
      <c r="M3037" t="s">
        <v>1523</v>
      </c>
      <c r="N3037">
        <v>68</v>
      </c>
      <c r="O3037">
        <v>68</v>
      </c>
      <c r="P3037" t="s">
        <v>1641</v>
      </c>
      <c r="Q3037" t="s">
        <v>1647</v>
      </c>
      <c r="R3037" t="s">
        <v>1655</v>
      </c>
      <c r="S3037" t="s">
        <v>1659</v>
      </c>
      <c r="U3037" t="s">
        <v>1670</v>
      </c>
      <c r="W3037" t="s">
        <v>7382</v>
      </c>
      <c r="X3037" t="s">
        <v>1703</v>
      </c>
      <c r="Z3037" t="s">
        <v>1807</v>
      </c>
      <c r="AA3037" t="s">
        <v>1811</v>
      </c>
      <c r="AB3037" t="s">
        <v>1813</v>
      </c>
      <c r="AC3037" t="s">
        <v>1670</v>
      </c>
      <c r="AD3037" t="s">
        <v>7385</v>
      </c>
      <c r="AG3037" t="s">
        <v>1870</v>
      </c>
      <c r="AH3037">
        <f t="shared" si="47"/>
        <v>2176</v>
      </c>
    </row>
    <row r="3038" spans="1:34" x14ac:dyDescent="0.2">
      <c r="A3038" s="1" t="s">
        <v>2722</v>
      </c>
      <c r="B3038" s="2" t="s">
        <v>2753</v>
      </c>
      <c r="C3038" t="s">
        <v>2738</v>
      </c>
      <c r="D3038" t="s">
        <v>4075</v>
      </c>
      <c r="E3038" t="s">
        <v>352</v>
      </c>
      <c r="F3038" t="s">
        <v>7386</v>
      </c>
      <c r="G3038" t="s">
        <v>1048</v>
      </c>
      <c r="H3038">
        <v>16</v>
      </c>
      <c r="I3038">
        <v>1</v>
      </c>
      <c r="J3038">
        <v>16</v>
      </c>
      <c r="K3038">
        <v>2</v>
      </c>
      <c r="L3038" t="s">
        <v>1181</v>
      </c>
      <c r="M3038" t="s">
        <v>7387</v>
      </c>
      <c r="N3038">
        <v>24</v>
      </c>
      <c r="O3038">
        <v>24</v>
      </c>
      <c r="P3038" t="s">
        <v>1643</v>
      </c>
      <c r="Q3038" t="s">
        <v>1647</v>
      </c>
      <c r="R3038" t="s">
        <v>1655</v>
      </c>
      <c r="S3038" t="s">
        <v>1659</v>
      </c>
      <c r="U3038" t="s">
        <v>1670</v>
      </c>
      <c r="W3038" t="s">
        <v>1181</v>
      </c>
      <c r="X3038" t="s">
        <v>1716</v>
      </c>
      <c r="Z3038" t="s">
        <v>1808</v>
      </c>
      <c r="AA3038" t="s">
        <v>1811</v>
      </c>
      <c r="AB3038" t="s">
        <v>1813</v>
      </c>
      <c r="AC3038" t="s">
        <v>1670</v>
      </c>
      <c r="AD3038" t="s">
        <v>7388</v>
      </c>
      <c r="AH3038">
        <f t="shared" si="47"/>
        <v>384</v>
      </c>
    </row>
    <row r="3039" spans="1:34" x14ac:dyDescent="0.2">
      <c r="A3039" s="1" t="s">
        <v>2722</v>
      </c>
      <c r="B3039" s="2" t="s">
        <v>2753</v>
      </c>
      <c r="C3039" t="s">
        <v>2738</v>
      </c>
      <c r="D3039" t="s">
        <v>4077</v>
      </c>
      <c r="E3039" t="s">
        <v>352</v>
      </c>
      <c r="F3039" t="s">
        <v>7386</v>
      </c>
      <c r="G3039" t="s">
        <v>1048</v>
      </c>
      <c r="H3039">
        <v>16</v>
      </c>
      <c r="I3039">
        <v>1</v>
      </c>
      <c r="J3039">
        <v>14</v>
      </c>
      <c r="K3039">
        <v>2</v>
      </c>
      <c r="L3039" t="s">
        <v>1181</v>
      </c>
      <c r="M3039" t="s">
        <v>7389</v>
      </c>
      <c r="N3039">
        <v>24</v>
      </c>
      <c r="O3039">
        <v>24</v>
      </c>
      <c r="P3039" t="s">
        <v>1643</v>
      </c>
      <c r="Q3039" t="s">
        <v>1647</v>
      </c>
      <c r="R3039" t="s">
        <v>1655</v>
      </c>
      <c r="S3039" t="s">
        <v>1659</v>
      </c>
      <c r="U3039" t="s">
        <v>1670</v>
      </c>
      <c r="W3039" t="s">
        <v>1181</v>
      </c>
      <c r="X3039" t="s">
        <v>1716</v>
      </c>
      <c r="Z3039" t="s">
        <v>1808</v>
      </c>
      <c r="AA3039" t="s">
        <v>1811</v>
      </c>
      <c r="AB3039" t="s">
        <v>1813</v>
      </c>
      <c r="AC3039" t="s">
        <v>1670</v>
      </c>
      <c r="AD3039" t="s">
        <v>7390</v>
      </c>
      <c r="AH3039">
        <f t="shared" si="47"/>
        <v>336</v>
      </c>
    </row>
    <row r="3040" spans="1:34" x14ac:dyDescent="0.2">
      <c r="A3040" s="1" t="s">
        <v>2722</v>
      </c>
      <c r="B3040" s="2" t="s">
        <v>2753</v>
      </c>
      <c r="C3040" t="s">
        <v>2738</v>
      </c>
      <c r="D3040" t="s">
        <v>4079</v>
      </c>
      <c r="E3040" t="s">
        <v>352</v>
      </c>
      <c r="F3040" t="s">
        <v>7386</v>
      </c>
      <c r="G3040" t="s">
        <v>1048</v>
      </c>
      <c r="H3040">
        <v>16</v>
      </c>
      <c r="I3040">
        <v>1</v>
      </c>
      <c r="J3040">
        <v>16</v>
      </c>
      <c r="K3040">
        <v>2</v>
      </c>
      <c r="L3040" t="s">
        <v>1181</v>
      </c>
      <c r="M3040" t="s">
        <v>7387</v>
      </c>
      <c r="N3040">
        <v>24</v>
      </c>
      <c r="O3040">
        <v>24</v>
      </c>
      <c r="P3040" t="s">
        <v>1643</v>
      </c>
      <c r="Q3040" t="s">
        <v>1647</v>
      </c>
      <c r="R3040" t="s">
        <v>1655</v>
      </c>
      <c r="S3040" t="s">
        <v>1659</v>
      </c>
      <c r="U3040" t="s">
        <v>1670</v>
      </c>
      <c r="W3040" t="s">
        <v>1181</v>
      </c>
      <c r="X3040" t="s">
        <v>1716</v>
      </c>
      <c r="Z3040" t="s">
        <v>1808</v>
      </c>
      <c r="AA3040" t="s">
        <v>1811</v>
      </c>
      <c r="AB3040" t="s">
        <v>1813</v>
      </c>
      <c r="AC3040" t="s">
        <v>1670</v>
      </c>
      <c r="AD3040" t="s">
        <v>7391</v>
      </c>
      <c r="AH3040">
        <f t="shared" si="47"/>
        <v>384</v>
      </c>
    </row>
    <row r="3041" spans="1:34" x14ac:dyDescent="0.2">
      <c r="A3041" s="1" t="s">
        <v>2722</v>
      </c>
      <c r="B3041" s="2" t="s">
        <v>2753</v>
      </c>
      <c r="C3041" t="s">
        <v>2738</v>
      </c>
      <c r="D3041" t="s">
        <v>4081</v>
      </c>
      <c r="E3041" t="s">
        <v>352</v>
      </c>
      <c r="F3041" t="s">
        <v>7386</v>
      </c>
      <c r="G3041" t="s">
        <v>1048</v>
      </c>
      <c r="H3041">
        <v>16</v>
      </c>
      <c r="I3041">
        <v>1</v>
      </c>
      <c r="J3041">
        <v>14</v>
      </c>
      <c r="K3041">
        <v>2</v>
      </c>
      <c r="L3041" t="s">
        <v>1181</v>
      </c>
      <c r="M3041" t="s">
        <v>7389</v>
      </c>
      <c r="N3041">
        <v>24</v>
      </c>
      <c r="O3041">
        <v>24</v>
      </c>
      <c r="P3041" t="s">
        <v>1643</v>
      </c>
      <c r="Q3041" t="s">
        <v>1647</v>
      </c>
      <c r="R3041" t="s">
        <v>1655</v>
      </c>
      <c r="S3041" t="s">
        <v>1659</v>
      </c>
      <c r="U3041" t="s">
        <v>1670</v>
      </c>
      <c r="W3041" t="s">
        <v>1181</v>
      </c>
      <c r="X3041" t="s">
        <v>1716</v>
      </c>
      <c r="Z3041" t="s">
        <v>1808</v>
      </c>
      <c r="AA3041" t="s">
        <v>1811</v>
      </c>
      <c r="AB3041" t="s">
        <v>1813</v>
      </c>
      <c r="AC3041" t="s">
        <v>1670</v>
      </c>
      <c r="AD3041" t="s">
        <v>7392</v>
      </c>
      <c r="AH3041">
        <f t="shared" si="47"/>
        <v>336</v>
      </c>
    </row>
    <row r="3042" spans="1:34" x14ac:dyDescent="0.2">
      <c r="A3042" s="1" t="s">
        <v>2722</v>
      </c>
      <c r="B3042" s="2" t="s">
        <v>2753</v>
      </c>
      <c r="C3042" t="s">
        <v>2738</v>
      </c>
      <c r="D3042" t="s">
        <v>4083</v>
      </c>
      <c r="E3042" t="s">
        <v>352</v>
      </c>
      <c r="F3042" t="s">
        <v>7386</v>
      </c>
      <c r="G3042" t="s">
        <v>1048</v>
      </c>
      <c r="H3042">
        <v>16</v>
      </c>
      <c r="I3042">
        <v>1</v>
      </c>
      <c r="J3042">
        <v>16</v>
      </c>
      <c r="K3042">
        <v>2</v>
      </c>
      <c r="L3042" t="s">
        <v>1418</v>
      </c>
      <c r="M3042" t="s">
        <v>7387</v>
      </c>
      <c r="N3042">
        <v>22</v>
      </c>
      <c r="O3042">
        <v>22</v>
      </c>
      <c r="P3042" t="s">
        <v>1643</v>
      </c>
      <c r="Q3042" t="s">
        <v>1647</v>
      </c>
      <c r="R3042" t="s">
        <v>1655</v>
      </c>
      <c r="S3042" t="s">
        <v>1659</v>
      </c>
      <c r="U3042" t="s">
        <v>1670</v>
      </c>
      <c r="W3042" t="s">
        <v>1418</v>
      </c>
      <c r="X3042" t="s">
        <v>1716</v>
      </c>
      <c r="Z3042" t="s">
        <v>1808</v>
      </c>
      <c r="AA3042" t="s">
        <v>1811</v>
      </c>
      <c r="AB3042" t="s">
        <v>1813</v>
      </c>
      <c r="AC3042" t="s">
        <v>1670</v>
      </c>
      <c r="AD3042" t="s">
        <v>7393</v>
      </c>
      <c r="AH3042">
        <f t="shared" si="47"/>
        <v>352</v>
      </c>
    </row>
    <row r="3043" spans="1:34" x14ac:dyDescent="0.2">
      <c r="A3043" s="1" t="s">
        <v>2722</v>
      </c>
      <c r="B3043" s="2" t="s">
        <v>2753</v>
      </c>
      <c r="C3043" t="s">
        <v>2738</v>
      </c>
      <c r="D3043" t="s">
        <v>4085</v>
      </c>
      <c r="E3043" t="s">
        <v>352</v>
      </c>
      <c r="F3043" t="s">
        <v>7386</v>
      </c>
      <c r="G3043" t="s">
        <v>1048</v>
      </c>
      <c r="H3043">
        <v>16</v>
      </c>
      <c r="I3043">
        <v>1</v>
      </c>
      <c r="J3043">
        <v>14</v>
      </c>
      <c r="K3043">
        <v>2</v>
      </c>
      <c r="L3043" t="s">
        <v>1418</v>
      </c>
      <c r="M3043" t="s">
        <v>7389</v>
      </c>
      <c r="N3043">
        <v>22</v>
      </c>
      <c r="O3043">
        <v>22</v>
      </c>
      <c r="P3043" t="s">
        <v>1643</v>
      </c>
      <c r="Q3043" t="s">
        <v>1647</v>
      </c>
      <c r="R3043" t="s">
        <v>1655</v>
      </c>
      <c r="S3043" t="s">
        <v>1659</v>
      </c>
      <c r="U3043" t="s">
        <v>1670</v>
      </c>
      <c r="W3043" t="s">
        <v>1418</v>
      </c>
      <c r="X3043" t="s">
        <v>1716</v>
      </c>
      <c r="Z3043" t="s">
        <v>1808</v>
      </c>
      <c r="AA3043" t="s">
        <v>1811</v>
      </c>
      <c r="AB3043" t="s">
        <v>1813</v>
      </c>
      <c r="AC3043" t="s">
        <v>1670</v>
      </c>
      <c r="AD3043" t="s">
        <v>7394</v>
      </c>
      <c r="AH3043">
        <f t="shared" si="47"/>
        <v>308</v>
      </c>
    </row>
    <row r="3044" spans="1:34" x14ac:dyDescent="0.2">
      <c r="A3044" s="1" t="s">
        <v>2722</v>
      </c>
      <c r="B3044" s="2" t="s">
        <v>2753</v>
      </c>
      <c r="C3044" t="s">
        <v>3</v>
      </c>
      <c r="D3044" t="s">
        <v>203</v>
      </c>
      <c r="E3044" t="s">
        <v>352</v>
      </c>
      <c r="F3044" t="s">
        <v>2476</v>
      </c>
      <c r="G3044" t="s">
        <v>920</v>
      </c>
      <c r="H3044">
        <v>32</v>
      </c>
      <c r="I3044">
        <v>2</v>
      </c>
      <c r="J3044">
        <v>32</v>
      </c>
      <c r="K3044">
        <v>2</v>
      </c>
      <c r="L3044" t="s">
        <v>1178</v>
      </c>
      <c r="M3044" t="s">
        <v>1523</v>
      </c>
      <c r="N3044">
        <v>31</v>
      </c>
      <c r="O3044">
        <v>31</v>
      </c>
      <c r="P3044" t="s">
        <v>1641</v>
      </c>
      <c r="Q3044" t="s">
        <v>1647</v>
      </c>
      <c r="R3044" t="s">
        <v>1655</v>
      </c>
      <c r="S3044" t="s">
        <v>1659</v>
      </c>
      <c r="U3044" t="s">
        <v>1670</v>
      </c>
      <c r="W3044" t="s">
        <v>1178</v>
      </c>
      <c r="X3044" t="s">
        <v>1707</v>
      </c>
      <c r="Z3044" t="s">
        <v>1807</v>
      </c>
      <c r="AA3044" t="s">
        <v>1811</v>
      </c>
      <c r="AB3044" t="s">
        <v>1813</v>
      </c>
      <c r="AC3044" t="s">
        <v>1670</v>
      </c>
      <c r="AD3044" t="s">
        <v>7395</v>
      </c>
      <c r="AH3044">
        <f t="shared" si="47"/>
        <v>992</v>
      </c>
    </row>
    <row r="3045" spans="1:34" x14ac:dyDescent="0.2">
      <c r="A3045" s="1" t="s">
        <v>2722</v>
      </c>
      <c r="B3045" s="2" t="s">
        <v>2753</v>
      </c>
      <c r="C3045" t="s">
        <v>3</v>
      </c>
      <c r="D3045" t="s">
        <v>204</v>
      </c>
      <c r="E3045" t="s">
        <v>352</v>
      </c>
      <c r="F3045" t="s">
        <v>2476</v>
      </c>
      <c r="G3045" t="s">
        <v>920</v>
      </c>
      <c r="H3045">
        <v>32</v>
      </c>
      <c r="I3045">
        <v>2</v>
      </c>
      <c r="J3045">
        <v>32</v>
      </c>
      <c r="K3045">
        <v>2</v>
      </c>
      <c r="L3045" t="s">
        <v>1178</v>
      </c>
      <c r="M3045" t="s">
        <v>1523</v>
      </c>
      <c r="N3045">
        <v>29</v>
      </c>
      <c r="O3045">
        <v>29</v>
      </c>
      <c r="P3045" t="s">
        <v>1641</v>
      </c>
      <c r="Q3045" t="s">
        <v>1647</v>
      </c>
      <c r="R3045" t="s">
        <v>1655</v>
      </c>
      <c r="S3045" t="s">
        <v>1659</v>
      </c>
      <c r="U3045" t="s">
        <v>1670</v>
      </c>
      <c r="W3045" t="s">
        <v>1178</v>
      </c>
      <c r="X3045" t="s">
        <v>1707</v>
      </c>
      <c r="Z3045" t="s">
        <v>1807</v>
      </c>
      <c r="AA3045" t="s">
        <v>1811</v>
      </c>
      <c r="AB3045" t="s">
        <v>1813</v>
      </c>
      <c r="AC3045" t="s">
        <v>1670</v>
      </c>
      <c r="AD3045" t="s">
        <v>7396</v>
      </c>
      <c r="AH3045">
        <f t="shared" si="47"/>
        <v>928</v>
      </c>
    </row>
    <row r="3046" spans="1:34" x14ac:dyDescent="0.2">
      <c r="A3046" s="1" t="s">
        <v>2722</v>
      </c>
      <c r="B3046" s="2" t="s">
        <v>2753</v>
      </c>
      <c r="C3046" t="s">
        <v>2738</v>
      </c>
      <c r="D3046" t="s">
        <v>4005</v>
      </c>
      <c r="E3046" t="s">
        <v>352</v>
      </c>
      <c r="F3046" t="s">
        <v>2476</v>
      </c>
      <c r="G3046" t="s">
        <v>920</v>
      </c>
      <c r="H3046">
        <v>32</v>
      </c>
      <c r="I3046">
        <v>2</v>
      </c>
      <c r="J3046">
        <v>30</v>
      </c>
      <c r="K3046">
        <v>2</v>
      </c>
      <c r="L3046" t="s">
        <v>1178</v>
      </c>
      <c r="M3046" t="s">
        <v>3772</v>
      </c>
      <c r="N3046">
        <v>30</v>
      </c>
      <c r="O3046">
        <v>30</v>
      </c>
      <c r="P3046" t="s">
        <v>1641</v>
      </c>
      <c r="Q3046" t="s">
        <v>1647</v>
      </c>
      <c r="R3046" t="s">
        <v>1655</v>
      </c>
      <c r="S3046" t="s">
        <v>1659</v>
      </c>
      <c r="U3046" t="s">
        <v>1670</v>
      </c>
      <c r="W3046" t="s">
        <v>1178</v>
      </c>
      <c r="X3046" t="s">
        <v>1707</v>
      </c>
      <c r="Z3046" t="s">
        <v>1807</v>
      </c>
      <c r="AA3046" t="s">
        <v>1811</v>
      </c>
      <c r="AB3046" t="s">
        <v>1813</v>
      </c>
      <c r="AC3046" t="s">
        <v>1670</v>
      </c>
      <c r="AD3046" t="s">
        <v>7397</v>
      </c>
      <c r="AH3046">
        <f t="shared" si="47"/>
        <v>900</v>
      </c>
    </row>
    <row r="3047" spans="1:34" x14ac:dyDescent="0.2">
      <c r="A3047" s="1" t="s">
        <v>2722</v>
      </c>
      <c r="B3047" s="2" t="s">
        <v>2753</v>
      </c>
      <c r="C3047" t="s">
        <v>2738</v>
      </c>
      <c r="D3047" t="s">
        <v>4007</v>
      </c>
      <c r="E3047" t="s">
        <v>352</v>
      </c>
      <c r="F3047" t="s">
        <v>2476</v>
      </c>
      <c r="G3047" t="s">
        <v>920</v>
      </c>
      <c r="H3047">
        <v>32</v>
      </c>
      <c r="I3047">
        <v>2</v>
      </c>
      <c r="J3047">
        <v>30</v>
      </c>
      <c r="K3047">
        <v>2</v>
      </c>
      <c r="L3047" t="s">
        <v>1178</v>
      </c>
      <c r="M3047" t="s">
        <v>3772</v>
      </c>
      <c r="N3047">
        <v>30</v>
      </c>
      <c r="O3047">
        <v>30</v>
      </c>
      <c r="P3047" t="s">
        <v>1641</v>
      </c>
      <c r="Q3047" t="s">
        <v>1647</v>
      </c>
      <c r="R3047" t="s">
        <v>1655</v>
      </c>
      <c r="S3047" t="s">
        <v>1659</v>
      </c>
      <c r="U3047" t="s">
        <v>1670</v>
      </c>
      <c r="W3047" t="s">
        <v>1178</v>
      </c>
      <c r="X3047" t="s">
        <v>1707</v>
      </c>
      <c r="Z3047" t="s">
        <v>1807</v>
      </c>
      <c r="AA3047" t="s">
        <v>1811</v>
      </c>
      <c r="AB3047" t="s">
        <v>1813</v>
      </c>
      <c r="AC3047" t="s">
        <v>1670</v>
      </c>
      <c r="AD3047" t="s">
        <v>7398</v>
      </c>
      <c r="AH3047">
        <f t="shared" si="47"/>
        <v>900</v>
      </c>
    </row>
    <row r="3048" spans="1:34" x14ac:dyDescent="0.2">
      <c r="A3048" s="1" t="s">
        <v>2722</v>
      </c>
      <c r="B3048" s="2" t="s">
        <v>2728</v>
      </c>
      <c r="C3048" t="s">
        <v>3</v>
      </c>
      <c r="D3048" t="s">
        <v>203</v>
      </c>
      <c r="E3048" t="s">
        <v>352</v>
      </c>
      <c r="F3048" t="s">
        <v>2476</v>
      </c>
      <c r="G3048" t="s">
        <v>920</v>
      </c>
      <c r="H3048">
        <v>32</v>
      </c>
      <c r="I3048">
        <v>2</v>
      </c>
      <c r="J3048">
        <v>32</v>
      </c>
      <c r="K3048">
        <v>2</v>
      </c>
      <c r="L3048" t="s">
        <v>1178</v>
      </c>
      <c r="M3048" t="s">
        <v>1522</v>
      </c>
      <c r="N3048">
        <v>31</v>
      </c>
      <c r="O3048">
        <v>31</v>
      </c>
      <c r="P3048" t="s">
        <v>1641</v>
      </c>
      <c r="Q3048" t="s">
        <v>1647</v>
      </c>
      <c r="R3048" t="s">
        <v>1655</v>
      </c>
      <c r="S3048" t="s">
        <v>1659</v>
      </c>
      <c r="U3048" t="s">
        <v>1670</v>
      </c>
      <c r="W3048" t="s">
        <v>1178</v>
      </c>
      <c r="X3048" t="s">
        <v>1707</v>
      </c>
      <c r="Z3048" t="s">
        <v>1807</v>
      </c>
      <c r="AA3048" t="s">
        <v>1811</v>
      </c>
      <c r="AB3048" t="s">
        <v>1813</v>
      </c>
      <c r="AC3048" t="s">
        <v>1670</v>
      </c>
      <c r="AD3048" t="s">
        <v>7399</v>
      </c>
      <c r="AH3048">
        <f t="shared" si="47"/>
        <v>992</v>
      </c>
    </row>
    <row r="3049" spans="1:34" x14ac:dyDescent="0.2">
      <c r="A3049" s="1" t="s">
        <v>2722</v>
      </c>
      <c r="B3049" s="2" t="s">
        <v>2728</v>
      </c>
      <c r="C3049" t="s">
        <v>3</v>
      </c>
      <c r="D3049" t="s">
        <v>204</v>
      </c>
      <c r="E3049" t="s">
        <v>352</v>
      </c>
      <c r="F3049" t="s">
        <v>2476</v>
      </c>
      <c r="G3049" t="s">
        <v>920</v>
      </c>
      <c r="H3049">
        <v>32</v>
      </c>
      <c r="I3049">
        <v>2</v>
      </c>
      <c r="J3049">
        <v>32</v>
      </c>
      <c r="K3049">
        <v>2</v>
      </c>
      <c r="L3049" t="s">
        <v>1178</v>
      </c>
      <c r="M3049" t="s">
        <v>1522</v>
      </c>
      <c r="N3049">
        <v>29</v>
      </c>
      <c r="O3049">
        <v>29</v>
      </c>
      <c r="P3049" t="s">
        <v>1641</v>
      </c>
      <c r="Q3049" t="s">
        <v>1647</v>
      </c>
      <c r="R3049" t="s">
        <v>1655</v>
      </c>
      <c r="S3049" t="s">
        <v>1659</v>
      </c>
      <c r="U3049" t="s">
        <v>1670</v>
      </c>
      <c r="W3049" t="s">
        <v>1178</v>
      </c>
      <c r="X3049" t="s">
        <v>1707</v>
      </c>
      <c r="Z3049" t="s">
        <v>1807</v>
      </c>
      <c r="AA3049" t="s">
        <v>1811</v>
      </c>
      <c r="AB3049" t="s">
        <v>1813</v>
      </c>
      <c r="AC3049" t="s">
        <v>1670</v>
      </c>
      <c r="AD3049" t="s">
        <v>7400</v>
      </c>
      <c r="AH3049">
        <f t="shared" si="47"/>
        <v>928</v>
      </c>
    </row>
    <row r="3050" spans="1:34" x14ac:dyDescent="0.2">
      <c r="A3050" s="1" t="s">
        <v>2722</v>
      </c>
      <c r="B3050" s="2" t="s">
        <v>2728</v>
      </c>
      <c r="C3050" t="s">
        <v>2738</v>
      </c>
      <c r="D3050" t="s">
        <v>4005</v>
      </c>
      <c r="E3050" t="s">
        <v>352</v>
      </c>
      <c r="F3050" t="s">
        <v>2476</v>
      </c>
      <c r="G3050" t="s">
        <v>920</v>
      </c>
      <c r="H3050">
        <v>32</v>
      </c>
      <c r="I3050">
        <v>2</v>
      </c>
      <c r="J3050">
        <v>32</v>
      </c>
      <c r="K3050">
        <v>2</v>
      </c>
      <c r="L3050" t="s">
        <v>1178</v>
      </c>
      <c r="M3050" t="s">
        <v>7401</v>
      </c>
      <c r="N3050">
        <v>30</v>
      </c>
      <c r="O3050">
        <v>30</v>
      </c>
      <c r="P3050" t="s">
        <v>1641</v>
      </c>
      <c r="Q3050" t="s">
        <v>1647</v>
      </c>
      <c r="R3050" t="s">
        <v>1655</v>
      </c>
      <c r="S3050" t="s">
        <v>1659</v>
      </c>
      <c r="U3050" t="s">
        <v>1670</v>
      </c>
      <c r="W3050" t="s">
        <v>1178</v>
      </c>
      <c r="X3050" t="s">
        <v>1707</v>
      </c>
      <c r="Z3050" t="s">
        <v>1807</v>
      </c>
      <c r="AA3050" t="s">
        <v>1811</v>
      </c>
      <c r="AB3050" t="s">
        <v>1813</v>
      </c>
      <c r="AC3050" t="s">
        <v>1670</v>
      </c>
      <c r="AD3050" t="s">
        <v>7402</v>
      </c>
      <c r="AH3050">
        <f t="shared" si="47"/>
        <v>960</v>
      </c>
    </row>
    <row r="3051" spans="1:34" x14ac:dyDescent="0.2">
      <c r="A3051" s="1" t="s">
        <v>2722</v>
      </c>
      <c r="B3051" s="2" t="s">
        <v>2728</v>
      </c>
      <c r="C3051" t="s">
        <v>2738</v>
      </c>
      <c r="D3051" t="s">
        <v>4007</v>
      </c>
      <c r="E3051" t="s">
        <v>352</v>
      </c>
      <c r="F3051" t="s">
        <v>2476</v>
      </c>
      <c r="G3051" t="s">
        <v>920</v>
      </c>
      <c r="H3051">
        <v>32</v>
      </c>
      <c r="I3051">
        <v>2</v>
      </c>
      <c r="J3051">
        <v>32</v>
      </c>
      <c r="K3051">
        <v>2</v>
      </c>
      <c r="L3051" t="s">
        <v>1178</v>
      </c>
      <c r="M3051" t="s">
        <v>7401</v>
      </c>
      <c r="N3051">
        <v>30</v>
      </c>
      <c r="O3051">
        <v>30</v>
      </c>
      <c r="P3051" t="s">
        <v>1641</v>
      </c>
      <c r="Q3051" t="s">
        <v>1647</v>
      </c>
      <c r="R3051" t="s">
        <v>1655</v>
      </c>
      <c r="S3051" t="s">
        <v>1659</v>
      </c>
      <c r="U3051" t="s">
        <v>1670</v>
      </c>
      <c r="W3051" t="s">
        <v>1178</v>
      </c>
      <c r="X3051" t="s">
        <v>1707</v>
      </c>
      <c r="Z3051" t="s">
        <v>1807</v>
      </c>
      <c r="AA3051" t="s">
        <v>1811</v>
      </c>
      <c r="AB3051" t="s">
        <v>1813</v>
      </c>
      <c r="AC3051" t="s">
        <v>1670</v>
      </c>
      <c r="AD3051" t="s">
        <v>7403</v>
      </c>
      <c r="AH3051">
        <f t="shared" si="47"/>
        <v>960</v>
      </c>
    </row>
    <row r="3052" spans="1:34" x14ac:dyDescent="0.2">
      <c r="A3052" s="1" t="s">
        <v>2722</v>
      </c>
      <c r="B3052" s="2" t="s">
        <v>2728</v>
      </c>
      <c r="C3052" t="s">
        <v>2</v>
      </c>
      <c r="D3052" t="s">
        <v>7404</v>
      </c>
      <c r="E3052" t="s">
        <v>352</v>
      </c>
      <c r="F3052" t="s">
        <v>7405</v>
      </c>
      <c r="G3052" t="s">
        <v>7406</v>
      </c>
      <c r="H3052">
        <v>32</v>
      </c>
      <c r="I3052">
        <v>2</v>
      </c>
      <c r="J3052">
        <v>32</v>
      </c>
      <c r="K3052">
        <v>2</v>
      </c>
      <c r="L3052" t="s">
        <v>1923</v>
      </c>
      <c r="M3052" t="s">
        <v>1522</v>
      </c>
      <c r="N3052">
        <v>31</v>
      </c>
      <c r="O3052">
        <v>31</v>
      </c>
      <c r="P3052" t="s">
        <v>1643</v>
      </c>
      <c r="Q3052" t="s">
        <v>1647</v>
      </c>
      <c r="R3052" t="s">
        <v>1656</v>
      </c>
      <c r="S3052" t="s">
        <v>1659</v>
      </c>
      <c r="U3052" t="s">
        <v>1670</v>
      </c>
      <c r="W3052" t="s">
        <v>1923</v>
      </c>
      <c r="X3052" t="s">
        <v>7407</v>
      </c>
      <c r="Z3052" t="s">
        <v>1807</v>
      </c>
      <c r="AA3052" t="s">
        <v>1811</v>
      </c>
      <c r="AB3052" t="s">
        <v>1813</v>
      </c>
      <c r="AC3052" t="s">
        <v>1670</v>
      </c>
      <c r="AD3052" t="s">
        <v>7408</v>
      </c>
      <c r="AG3052" t="s">
        <v>1870</v>
      </c>
      <c r="AH3052">
        <f t="shared" si="47"/>
        <v>992</v>
      </c>
    </row>
    <row r="3053" spans="1:34" x14ac:dyDescent="0.2">
      <c r="A3053" s="1" t="s">
        <v>2722</v>
      </c>
      <c r="B3053" s="2" t="s">
        <v>2728</v>
      </c>
      <c r="C3053" t="s">
        <v>2</v>
      </c>
      <c r="D3053" t="s">
        <v>7404</v>
      </c>
      <c r="E3053" t="s">
        <v>352</v>
      </c>
      <c r="F3053" t="s">
        <v>7409</v>
      </c>
      <c r="G3053" t="s">
        <v>7410</v>
      </c>
      <c r="H3053">
        <v>32</v>
      </c>
      <c r="I3053">
        <v>2</v>
      </c>
      <c r="J3053">
        <v>32</v>
      </c>
      <c r="K3053">
        <v>2</v>
      </c>
      <c r="L3053" t="s">
        <v>1923</v>
      </c>
      <c r="M3053" t="s">
        <v>1522</v>
      </c>
      <c r="N3053">
        <v>31</v>
      </c>
      <c r="O3053">
        <v>31</v>
      </c>
      <c r="P3053" t="s">
        <v>1643</v>
      </c>
      <c r="Q3053" t="s">
        <v>1647</v>
      </c>
      <c r="R3053" t="s">
        <v>1656</v>
      </c>
      <c r="S3053" t="s">
        <v>1659</v>
      </c>
      <c r="U3053" t="s">
        <v>1670</v>
      </c>
      <c r="W3053" t="s">
        <v>1923</v>
      </c>
      <c r="X3053" t="s">
        <v>7407</v>
      </c>
      <c r="Z3053" t="s">
        <v>1807</v>
      </c>
      <c r="AA3053" t="s">
        <v>1811</v>
      </c>
      <c r="AB3053" t="s">
        <v>1813</v>
      </c>
      <c r="AC3053" t="s">
        <v>1670</v>
      </c>
      <c r="AD3053" t="s">
        <v>7411</v>
      </c>
      <c r="AG3053" t="s">
        <v>1870</v>
      </c>
      <c r="AH3053">
        <f t="shared" si="47"/>
        <v>992</v>
      </c>
    </row>
    <row r="3054" spans="1:34" x14ac:dyDescent="0.2">
      <c r="A3054" s="1" t="s">
        <v>2722</v>
      </c>
      <c r="B3054" s="2" t="s">
        <v>2753</v>
      </c>
      <c r="C3054" t="s">
        <v>2738</v>
      </c>
      <c r="D3054" t="s">
        <v>3960</v>
      </c>
      <c r="E3054" t="s">
        <v>352</v>
      </c>
      <c r="F3054" t="s">
        <v>2477</v>
      </c>
      <c r="G3054" t="s">
        <v>838</v>
      </c>
      <c r="H3054">
        <v>32</v>
      </c>
      <c r="I3054">
        <v>2</v>
      </c>
      <c r="J3054">
        <v>30</v>
      </c>
      <c r="K3054">
        <v>2</v>
      </c>
      <c r="L3054" t="s">
        <v>1341</v>
      </c>
      <c r="M3054" t="s">
        <v>3772</v>
      </c>
      <c r="N3054">
        <v>20</v>
      </c>
      <c r="O3054">
        <v>20</v>
      </c>
      <c r="P3054" t="s">
        <v>1641</v>
      </c>
      <c r="Q3054" t="s">
        <v>1647</v>
      </c>
      <c r="R3054" t="s">
        <v>1655</v>
      </c>
      <c r="S3054" t="s">
        <v>1659</v>
      </c>
      <c r="U3054" t="s">
        <v>1670</v>
      </c>
      <c r="W3054" t="s">
        <v>1341</v>
      </c>
      <c r="X3054" t="s">
        <v>1707</v>
      </c>
      <c r="Z3054" t="s">
        <v>1807</v>
      </c>
      <c r="AA3054" t="s">
        <v>1811</v>
      </c>
      <c r="AB3054" t="s">
        <v>1813</v>
      </c>
      <c r="AC3054" t="s">
        <v>1670</v>
      </c>
      <c r="AD3054" t="s">
        <v>7412</v>
      </c>
      <c r="AH3054">
        <f t="shared" si="47"/>
        <v>600</v>
      </c>
    </row>
    <row r="3055" spans="1:34" x14ac:dyDescent="0.2">
      <c r="A3055" s="1" t="s">
        <v>2722</v>
      </c>
      <c r="B3055" s="2" t="s">
        <v>2753</v>
      </c>
      <c r="C3055" t="s">
        <v>2738</v>
      </c>
      <c r="D3055" t="s">
        <v>3963</v>
      </c>
      <c r="E3055" t="s">
        <v>352</v>
      </c>
      <c r="F3055" t="s">
        <v>2477</v>
      </c>
      <c r="G3055" t="s">
        <v>838</v>
      </c>
      <c r="H3055">
        <v>32</v>
      </c>
      <c r="I3055">
        <v>2</v>
      </c>
      <c r="J3055">
        <v>30</v>
      </c>
      <c r="K3055">
        <v>2</v>
      </c>
      <c r="L3055" t="s">
        <v>1341</v>
      </c>
      <c r="M3055" t="s">
        <v>3772</v>
      </c>
      <c r="N3055">
        <v>20</v>
      </c>
      <c r="O3055">
        <v>20</v>
      </c>
      <c r="P3055" t="s">
        <v>1641</v>
      </c>
      <c r="Q3055" t="s">
        <v>1647</v>
      </c>
      <c r="R3055" t="s">
        <v>1655</v>
      </c>
      <c r="S3055" t="s">
        <v>1659</v>
      </c>
      <c r="U3055" t="s">
        <v>1670</v>
      </c>
      <c r="W3055" t="s">
        <v>1341</v>
      </c>
      <c r="X3055" t="s">
        <v>1707</v>
      </c>
      <c r="Z3055" t="s">
        <v>1807</v>
      </c>
      <c r="AA3055" t="s">
        <v>1811</v>
      </c>
      <c r="AB3055" t="s">
        <v>1813</v>
      </c>
      <c r="AC3055" t="s">
        <v>1670</v>
      </c>
      <c r="AD3055" t="s">
        <v>7413</v>
      </c>
      <c r="AH3055">
        <f t="shared" si="47"/>
        <v>600</v>
      </c>
    </row>
    <row r="3056" spans="1:34" x14ac:dyDescent="0.2">
      <c r="A3056" s="1" t="s">
        <v>2722</v>
      </c>
      <c r="B3056" s="2" t="s">
        <v>2728</v>
      </c>
      <c r="C3056" t="s">
        <v>2738</v>
      </c>
      <c r="D3056" t="s">
        <v>3960</v>
      </c>
      <c r="E3056" t="s">
        <v>352</v>
      </c>
      <c r="F3056" t="s">
        <v>2477</v>
      </c>
      <c r="G3056" t="s">
        <v>838</v>
      </c>
      <c r="H3056">
        <v>32</v>
      </c>
      <c r="I3056">
        <v>2</v>
      </c>
      <c r="J3056">
        <v>32</v>
      </c>
      <c r="K3056">
        <v>2</v>
      </c>
      <c r="L3056" t="s">
        <v>1180</v>
      </c>
      <c r="M3056" t="s">
        <v>7401</v>
      </c>
      <c r="N3056">
        <v>15</v>
      </c>
      <c r="O3056">
        <v>15</v>
      </c>
      <c r="P3056" t="s">
        <v>1641</v>
      </c>
      <c r="Q3056" t="s">
        <v>1647</v>
      </c>
      <c r="R3056" t="s">
        <v>1655</v>
      </c>
      <c r="S3056" t="s">
        <v>1659</v>
      </c>
      <c r="U3056" t="s">
        <v>1670</v>
      </c>
      <c r="W3056" t="s">
        <v>1180</v>
      </c>
      <c r="X3056" t="s">
        <v>1707</v>
      </c>
      <c r="Z3056" t="s">
        <v>1807</v>
      </c>
      <c r="AA3056" t="s">
        <v>1811</v>
      </c>
      <c r="AB3056" t="s">
        <v>1813</v>
      </c>
      <c r="AC3056" t="s">
        <v>1670</v>
      </c>
      <c r="AD3056" t="s">
        <v>7414</v>
      </c>
      <c r="AH3056">
        <f t="shared" si="47"/>
        <v>480</v>
      </c>
    </row>
    <row r="3057" spans="1:34" x14ac:dyDescent="0.2">
      <c r="A3057" s="1" t="s">
        <v>2722</v>
      </c>
      <c r="B3057" s="2" t="s">
        <v>2728</v>
      </c>
      <c r="C3057" t="s">
        <v>2738</v>
      </c>
      <c r="D3057" t="s">
        <v>3963</v>
      </c>
      <c r="E3057" t="s">
        <v>352</v>
      </c>
      <c r="F3057" t="s">
        <v>2477</v>
      </c>
      <c r="G3057" t="s">
        <v>838</v>
      </c>
      <c r="H3057">
        <v>32</v>
      </c>
      <c r="I3057">
        <v>2</v>
      </c>
      <c r="J3057">
        <v>32</v>
      </c>
      <c r="K3057">
        <v>2</v>
      </c>
      <c r="L3057" t="s">
        <v>1180</v>
      </c>
      <c r="M3057" t="s">
        <v>7401</v>
      </c>
      <c r="N3057">
        <v>15</v>
      </c>
      <c r="O3057">
        <v>15</v>
      </c>
      <c r="P3057" t="s">
        <v>1641</v>
      </c>
      <c r="Q3057" t="s">
        <v>1647</v>
      </c>
      <c r="R3057" t="s">
        <v>1655</v>
      </c>
      <c r="S3057" t="s">
        <v>1659</v>
      </c>
      <c r="U3057" t="s">
        <v>1670</v>
      </c>
      <c r="W3057" t="s">
        <v>1180</v>
      </c>
      <c r="X3057" t="s">
        <v>1707</v>
      </c>
      <c r="Z3057" t="s">
        <v>1807</v>
      </c>
      <c r="AA3057" t="s">
        <v>1811</v>
      </c>
      <c r="AB3057" t="s">
        <v>1813</v>
      </c>
      <c r="AC3057" t="s">
        <v>1670</v>
      </c>
      <c r="AD3057" t="s">
        <v>7415</v>
      </c>
      <c r="AH3057">
        <f t="shared" si="47"/>
        <v>480</v>
      </c>
    </row>
    <row r="3058" spans="1:34" x14ac:dyDescent="0.2">
      <c r="A3058" s="1" t="s">
        <v>2722</v>
      </c>
      <c r="B3058" s="2" t="s">
        <v>2753</v>
      </c>
      <c r="C3058" t="s">
        <v>2738</v>
      </c>
      <c r="D3058" t="s">
        <v>3960</v>
      </c>
      <c r="E3058" t="s">
        <v>352</v>
      </c>
      <c r="F3058" t="s">
        <v>7416</v>
      </c>
      <c r="G3058" t="s">
        <v>1049</v>
      </c>
      <c r="H3058">
        <v>32</v>
      </c>
      <c r="I3058">
        <v>2</v>
      </c>
      <c r="J3058">
        <v>14</v>
      </c>
      <c r="K3058">
        <v>2</v>
      </c>
      <c r="L3058" t="s">
        <v>1333</v>
      </c>
      <c r="M3058" t="s">
        <v>7373</v>
      </c>
      <c r="N3058">
        <v>20</v>
      </c>
      <c r="O3058">
        <v>20</v>
      </c>
      <c r="P3058" t="s">
        <v>1641</v>
      </c>
      <c r="Q3058" t="s">
        <v>1647</v>
      </c>
      <c r="R3058" t="s">
        <v>1655</v>
      </c>
      <c r="S3058" t="s">
        <v>1659</v>
      </c>
      <c r="U3058" t="s">
        <v>1670</v>
      </c>
      <c r="W3058" t="s">
        <v>1333</v>
      </c>
      <c r="X3058" t="s">
        <v>1707</v>
      </c>
      <c r="Z3058" t="s">
        <v>1808</v>
      </c>
      <c r="AA3058" t="s">
        <v>1811</v>
      </c>
      <c r="AB3058" t="s">
        <v>1813</v>
      </c>
      <c r="AC3058" t="s">
        <v>1670</v>
      </c>
      <c r="AD3058" t="s">
        <v>7417</v>
      </c>
      <c r="AH3058">
        <f t="shared" si="47"/>
        <v>280</v>
      </c>
    </row>
    <row r="3059" spans="1:34" x14ac:dyDescent="0.2">
      <c r="A3059" s="1" t="s">
        <v>2722</v>
      </c>
      <c r="B3059" s="2" t="s">
        <v>2753</v>
      </c>
      <c r="C3059" t="s">
        <v>2738</v>
      </c>
      <c r="D3059" t="s">
        <v>3963</v>
      </c>
      <c r="E3059" t="s">
        <v>352</v>
      </c>
      <c r="F3059" t="s">
        <v>7416</v>
      </c>
      <c r="G3059" t="s">
        <v>1049</v>
      </c>
      <c r="H3059">
        <v>32</v>
      </c>
      <c r="I3059">
        <v>2</v>
      </c>
      <c r="J3059">
        <v>14</v>
      </c>
      <c r="K3059">
        <v>2</v>
      </c>
      <c r="L3059" t="s">
        <v>1333</v>
      </c>
      <c r="M3059" t="s">
        <v>7373</v>
      </c>
      <c r="N3059">
        <v>20</v>
      </c>
      <c r="O3059">
        <v>20</v>
      </c>
      <c r="P3059" t="s">
        <v>1641</v>
      </c>
      <c r="Q3059" t="s">
        <v>1647</v>
      </c>
      <c r="R3059" t="s">
        <v>1655</v>
      </c>
      <c r="S3059" t="s">
        <v>1659</v>
      </c>
      <c r="U3059" t="s">
        <v>1670</v>
      </c>
      <c r="W3059" t="s">
        <v>1333</v>
      </c>
      <c r="X3059" t="s">
        <v>1707</v>
      </c>
      <c r="Z3059" t="s">
        <v>1808</v>
      </c>
      <c r="AA3059" t="s">
        <v>1811</v>
      </c>
      <c r="AB3059" t="s">
        <v>1813</v>
      </c>
      <c r="AC3059" t="s">
        <v>1670</v>
      </c>
      <c r="AD3059" t="s">
        <v>7418</v>
      </c>
      <c r="AH3059">
        <f t="shared" si="47"/>
        <v>280</v>
      </c>
    </row>
    <row r="3060" spans="1:34" x14ac:dyDescent="0.2">
      <c r="A3060" s="1" t="s">
        <v>2722</v>
      </c>
      <c r="B3060" s="2" t="s">
        <v>2753</v>
      </c>
      <c r="C3060" t="s">
        <v>2</v>
      </c>
      <c r="D3060" t="s">
        <v>43</v>
      </c>
      <c r="E3060" t="s">
        <v>352</v>
      </c>
      <c r="F3060" t="s">
        <v>2113</v>
      </c>
      <c r="G3060" t="s">
        <v>2114</v>
      </c>
      <c r="H3060">
        <v>32</v>
      </c>
      <c r="I3060">
        <v>2</v>
      </c>
      <c r="J3060">
        <v>16</v>
      </c>
      <c r="K3060">
        <v>2</v>
      </c>
      <c r="L3060" t="s">
        <v>1175</v>
      </c>
      <c r="M3060" t="s">
        <v>1543</v>
      </c>
      <c r="N3060">
        <v>32</v>
      </c>
      <c r="O3060">
        <v>32</v>
      </c>
      <c r="P3060" t="s">
        <v>1641</v>
      </c>
      <c r="Q3060" t="s">
        <v>1647</v>
      </c>
      <c r="R3060" t="s">
        <v>1655</v>
      </c>
      <c r="S3060" t="s">
        <v>1659</v>
      </c>
      <c r="U3060" t="s">
        <v>1670</v>
      </c>
      <c r="W3060" t="s">
        <v>1175</v>
      </c>
      <c r="X3060" t="s">
        <v>1706</v>
      </c>
      <c r="Z3060" t="s">
        <v>1807</v>
      </c>
      <c r="AA3060" t="s">
        <v>1811</v>
      </c>
      <c r="AB3060" t="s">
        <v>1813</v>
      </c>
      <c r="AC3060" t="s">
        <v>1670</v>
      </c>
      <c r="AD3060" t="s">
        <v>7419</v>
      </c>
      <c r="AH3060">
        <f t="shared" si="47"/>
        <v>512</v>
      </c>
    </row>
    <row r="3061" spans="1:34" x14ac:dyDescent="0.2">
      <c r="A3061" s="1" t="s">
        <v>2722</v>
      </c>
      <c r="B3061" s="2" t="s">
        <v>2728</v>
      </c>
      <c r="C3061" t="s">
        <v>3</v>
      </c>
      <c r="D3061" t="s">
        <v>7420</v>
      </c>
      <c r="E3061" t="s">
        <v>352</v>
      </c>
      <c r="F3061" t="s">
        <v>2113</v>
      </c>
      <c r="G3061" t="s">
        <v>2114</v>
      </c>
      <c r="H3061">
        <v>32</v>
      </c>
      <c r="I3061">
        <v>2</v>
      </c>
      <c r="J3061">
        <v>16</v>
      </c>
      <c r="K3061">
        <v>2</v>
      </c>
      <c r="L3061" t="s">
        <v>1078</v>
      </c>
      <c r="M3061" t="s">
        <v>1548</v>
      </c>
      <c r="N3061">
        <v>41</v>
      </c>
      <c r="O3061">
        <v>41</v>
      </c>
      <c r="P3061" t="s">
        <v>1643</v>
      </c>
      <c r="Q3061" t="s">
        <v>1647</v>
      </c>
      <c r="R3061" t="s">
        <v>1655</v>
      </c>
      <c r="S3061" t="s">
        <v>1659</v>
      </c>
      <c r="U3061" t="s">
        <v>1670</v>
      </c>
      <c r="W3061" t="s">
        <v>1078</v>
      </c>
      <c r="X3061" t="s">
        <v>7407</v>
      </c>
      <c r="Z3061" t="s">
        <v>1807</v>
      </c>
      <c r="AA3061" t="s">
        <v>1811</v>
      </c>
      <c r="AB3061" t="s">
        <v>1813</v>
      </c>
      <c r="AC3061" t="s">
        <v>1670</v>
      </c>
      <c r="AD3061" t="s">
        <v>7421</v>
      </c>
      <c r="AH3061">
        <f t="shared" si="47"/>
        <v>656</v>
      </c>
    </row>
    <row r="3062" spans="1:34" x14ac:dyDescent="0.2">
      <c r="A3062" s="1" t="s">
        <v>2722</v>
      </c>
      <c r="B3062" s="2" t="s">
        <v>2753</v>
      </c>
      <c r="C3062" t="s">
        <v>2</v>
      </c>
      <c r="D3062" t="s">
        <v>7422</v>
      </c>
      <c r="E3062" t="s">
        <v>352</v>
      </c>
      <c r="F3062" t="s">
        <v>7423</v>
      </c>
      <c r="G3062" t="s">
        <v>7424</v>
      </c>
      <c r="H3062">
        <v>32</v>
      </c>
      <c r="I3062">
        <v>2</v>
      </c>
      <c r="J3062">
        <v>16</v>
      </c>
      <c r="K3062">
        <v>2</v>
      </c>
      <c r="L3062" t="s">
        <v>1415</v>
      </c>
      <c r="M3062" t="s">
        <v>1543</v>
      </c>
      <c r="N3062">
        <v>32</v>
      </c>
      <c r="O3062">
        <v>32</v>
      </c>
      <c r="P3062" t="s">
        <v>1641</v>
      </c>
      <c r="Q3062" t="s">
        <v>1647</v>
      </c>
      <c r="R3062" t="s">
        <v>1655</v>
      </c>
      <c r="S3062" t="s">
        <v>1659</v>
      </c>
      <c r="U3062" t="s">
        <v>1670</v>
      </c>
      <c r="W3062" t="s">
        <v>1415</v>
      </c>
      <c r="X3062" t="s">
        <v>1707</v>
      </c>
      <c r="Y3062" t="s">
        <v>7425</v>
      </c>
      <c r="Z3062" t="s">
        <v>1807</v>
      </c>
      <c r="AA3062" t="s">
        <v>1811</v>
      </c>
      <c r="AB3062" t="s">
        <v>1813</v>
      </c>
      <c r="AC3062" t="s">
        <v>1670</v>
      </c>
      <c r="AD3062" t="s">
        <v>7426</v>
      </c>
      <c r="AG3062" t="s">
        <v>1871</v>
      </c>
      <c r="AH3062">
        <f t="shared" si="47"/>
        <v>512</v>
      </c>
    </row>
    <row r="3063" spans="1:34" x14ac:dyDescent="0.2">
      <c r="A3063" s="1" t="s">
        <v>2722</v>
      </c>
      <c r="B3063" s="2" t="s">
        <v>2728</v>
      </c>
      <c r="C3063" t="s">
        <v>2</v>
      </c>
      <c r="D3063" t="s">
        <v>134</v>
      </c>
      <c r="E3063" t="s">
        <v>352</v>
      </c>
      <c r="F3063" t="s">
        <v>7427</v>
      </c>
      <c r="G3063" t="s">
        <v>640</v>
      </c>
      <c r="H3063">
        <v>32</v>
      </c>
      <c r="I3063">
        <v>2</v>
      </c>
      <c r="J3063">
        <v>32</v>
      </c>
      <c r="K3063">
        <v>2</v>
      </c>
      <c r="L3063" t="s">
        <v>1175</v>
      </c>
      <c r="M3063" t="s">
        <v>1522</v>
      </c>
      <c r="N3063">
        <v>16</v>
      </c>
      <c r="O3063">
        <v>16</v>
      </c>
      <c r="P3063" t="s">
        <v>1641</v>
      </c>
      <c r="Q3063" t="s">
        <v>1647</v>
      </c>
      <c r="R3063" t="s">
        <v>1655</v>
      </c>
      <c r="S3063" t="s">
        <v>1659</v>
      </c>
      <c r="U3063" t="s">
        <v>1670</v>
      </c>
      <c r="W3063" t="s">
        <v>1175</v>
      </c>
      <c r="X3063" t="s">
        <v>1707</v>
      </c>
      <c r="Z3063" t="s">
        <v>1808</v>
      </c>
      <c r="AA3063" t="s">
        <v>1811</v>
      </c>
      <c r="AB3063" t="s">
        <v>1813</v>
      </c>
      <c r="AC3063" t="s">
        <v>1670</v>
      </c>
      <c r="AD3063" t="s">
        <v>7428</v>
      </c>
      <c r="AH3063">
        <f t="shared" si="47"/>
        <v>512</v>
      </c>
    </row>
    <row r="3064" spans="1:34" x14ac:dyDescent="0.2">
      <c r="A3064" s="1" t="s">
        <v>2722</v>
      </c>
      <c r="B3064" s="2" t="s">
        <v>2728</v>
      </c>
      <c r="C3064" t="s">
        <v>2</v>
      </c>
      <c r="D3064" t="s">
        <v>135</v>
      </c>
      <c r="E3064" t="s">
        <v>352</v>
      </c>
      <c r="F3064" t="s">
        <v>7427</v>
      </c>
      <c r="G3064" t="s">
        <v>640</v>
      </c>
      <c r="H3064">
        <v>32</v>
      </c>
      <c r="I3064">
        <v>2</v>
      </c>
      <c r="J3064">
        <v>32</v>
      </c>
      <c r="K3064">
        <v>2</v>
      </c>
      <c r="L3064" t="s">
        <v>1175</v>
      </c>
      <c r="M3064" t="s">
        <v>1522</v>
      </c>
      <c r="N3064">
        <v>15</v>
      </c>
      <c r="O3064">
        <v>15</v>
      </c>
      <c r="P3064" t="s">
        <v>1641</v>
      </c>
      <c r="Q3064" t="s">
        <v>1647</v>
      </c>
      <c r="R3064" t="s">
        <v>1655</v>
      </c>
      <c r="S3064" t="s">
        <v>1659</v>
      </c>
      <c r="U3064" t="s">
        <v>1670</v>
      </c>
      <c r="W3064" t="s">
        <v>1175</v>
      </c>
      <c r="X3064" t="s">
        <v>1707</v>
      </c>
      <c r="Z3064" t="s">
        <v>1808</v>
      </c>
      <c r="AA3064" t="s">
        <v>1811</v>
      </c>
      <c r="AB3064" t="s">
        <v>1813</v>
      </c>
      <c r="AC3064" t="s">
        <v>1670</v>
      </c>
      <c r="AD3064" t="s">
        <v>7429</v>
      </c>
      <c r="AH3064">
        <f t="shared" si="47"/>
        <v>480</v>
      </c>
    </row>
    <row r="3065" spans="1:34" x14ac:dyDescent="0.2">
      <c r="A3065" s="1" t="s">
        <v>2722</v>
      </c>
      <c r="B3065" s="2" t="s">
        <v>2753</v>
      </c>
      <c r="C3065" t="s">
        <v>3</v>
      </c>
      <c r="D3065" t="s">
        <v>267</v>
      </c>
      <c r="E3065" t="s">
        <v>352</v>
      </c>
      <c r="F3065" t="s">
        <v>7430</v>
      </c>
      <c r="G3065" t="s">
        <v>921</v>
      </c>
      <c r="H3065">
        <v>32</v>
      </c>
      <c r="I3065">
        <v>2</v>
      </c>
      <c r="J3065">
        <v>32</v>
      </c>
      <c r="K3065">
        <v>2</v>
      </c>
      <c r="L3065" t="s">
        <v>1415</v>
      </c>
      <c r="M3065" t="s">
        <v>1523</v>
      </c>
      <c r="N3065">
        <v>21</v>
      </c>
      <c r="O3065">
        <v>21</v>
      </c>
      <c r="P3065" t="s">
        <v>1641</v>
      </c>
      <c r="Q3065" t="s">
        <v>1647</v>
      </c>
      <c r="R3065" t="s">
        <v>1655</v>
      </c>
      <c r="S3065" t="s">
        <v>1659</v>
      </c>
      <c r="U3065" t="s">
        <v>1670</v>
      </c>
      <c r="W3065" t="s">
        <v>1415</v>
      </c>
      <c r="X3065" t="s">
        <v>1707</v>
      </c>
      <c r="Y3065" t="s">
        <v>7425</v>
      </c>
      <c r="Z3065" t="s">
        <v>1807</v>
      </c>
      <c r="AA3065" t="s">
        <v>1811</v>
      </c>
      <c r="AB3065" t="s">
        <v>1813</v>
      </c>
      <c r="AC3065" t="s">
        <v>1670</v>
      </c>
      <c r="AD3065" t="s">
        <v>7431</v>
      </c>
      <c r="AG3065" t="s">
        <v>1871</v>
      </c>
      <c r="AH3065">
        <f t="shared" ref="AH3065:AH3128" si="48">J3065*O3065</f>
        <v>672</v>
      </c>
    </row>
    <row r="3066" spans="1:34" x14ac:dyDescent="0.2">
      <c r="A3066" s="1" t="s">
        <v>2722</v>
      </c>
      <c r="B3066" s="2" t="s">
        <v>2753</v>
      </c>
      <c r="C3066" t="s">
        <v>3</v>
      </c>
      <c r="D3066" t="s">
        <v>268</v>
      </c>
      <c r="E3066" t="s">
        <v>352</v>
      </c>
      <c r="F3066" t="s">
        <v>7430</v>
      </c>
      <c r="G3066" t="s">
        <v>921</v>
      </c>
      <c r="H3066">
        <v>32</v>
      </c>
      <c r="I3066">
        <v>2</v>
      </c>
      <c r="J3066">
        <v>32</v>
      </c>
      <c r="K3066">
        <v>2</v>
      </c>
      <c r="L3066" t="s">
        <v>1415</v>
      </c>
      <c r="M3066" t="s">
        <v>1523</v>
      </c>
      <c r="N3066">
        <v>22</v>
      </c>
      <c r="O3066">
        <v>22</v>
      </c>
      <c r="P3066" t="s">
        <v>1641</v>
      </c>
      <c r="Q3066" t="s">
        <v>1647</v>
      </c>
      <c r="R3066" t="s">
        <v>1655</v>
      </c>
      <c r="S3066" t="s">
        <v>1659</v>
      </c>
      <c r="U3066" t="s">
        <v>1670</v>
      </c>
      <c r="W3066" t="s">
        <v>1415</v>
      </c>
      <c r="X3066" t="s">
        <v>1707</v>
      </c>
      <c r="Y3066" t="s">
        <v>7425</v>
      </c>
      <c r="Z3066" t="s">
        <v>1807</v>
      </c>
      <c r="AA3066" t="s">
        <v>1811</v>
      </c>
      <c r="AB3066" t="s">
        <v>1813</v>
      </c>
      <c r="AC3066" t="s">
        <v>1670</v>
      </c>
      <c r="AD3066" t="s">
        <v>7432</v>
      </c>
      <c r="AG3066" t="s">
        <v>1871</v>
      </c>
      <c r="AH3066">
        <f t="shared" si="48"/>
        <v>704</v>
      </c>
    </row>
    <row r="3067" spans="1:34" x14ac:dyDescent="0.2">
      <c r="A3067" s="1" t="s">
        <v>2722</v>
      </c>
      <c r="B3067" s="2" t="s">
        <v>2728</v>
      </c>
      <c r="C3067" t="s">
        <v>3</v>
      </c>
      <c r="D3067" t="s">
        <v>267</v>
      </c>
      <c r="E3067" t="s">
        <v>352</v>
      </c>
      <c r="F3067" t="s">
        <v>2115</v>
      </c>
      <c r="G3067" t="s">
        <v>2116</v>
      </c>
      <c r="H3067">
        <v>16</v>
      </c>
      <c r="I3067">
        <v>1</v>
      </c>
      <c r="J3067">
        <v>16</v>
      </c>
      <c r="K3067">
        <v>2</v>
      </c>
      <c r="L3067" t="s">
        <v>1415</v>
      </c>
      <c r="M3067" t="s">
        <v>1574</v>
      </c>
      <c r="N3067">
        <v>22</v>
      </c>
      <c r="O3067">
        <v>22</v>
      </c>
      <c r="P3067" t="s">
        <v>1643</v>
      </c>
      <c r="Q3067" t="s">
        <v>1647</v>
      </c>
      <c r="R3067" t="s">
        <v>1655</v>
      </c>
      <c r="S3067" t="s">
        <v>1659</v>
      </c>
      <c r="U3067" t="s">
        <v>1670</v>
      </c>
      <c r="W3067" t="s">
        <v>1415</v>
      </c>
      <c r="X3067" t="s">
        <v>1707</v>
      </c>
      <c r="Z3067" t="s">
        <v>1808</v>
      </c>
      <c r="AA3067" t="s">
        <v>1811</v>
      </c>
      <c r="AB3067" t="s">
        <v>1813</v>
      </c>
      <c r="AC3067" t="s">
        <v>1670</v>
      </c>
      <c r="AD3067" t="s">
        <v>7433</v>
      </c>
      <c r="AH3067">
        <f t="shared" si="48"/>
        <v>352</v>
      </c>
    </row>
    <row r="3068" spans="1:34" x14ac:dyDescent="0.2">
      <c r="A3068" s="1" t="s">
        <v>2722</v>
      </c>
      <c r="B3068" s="2" t="s">
        <v>2728</v>
      </c>
      <c r="C3068" t="s">
        <v>3</v>
      </c>
      <c r="D3068" t="s">
        <v>268</v>
      </c>
      <c r="E3068" t="s">
        <v>352</v>
      </c>
      <c r="F3068" t="s">
        <v>2115</v>
      </c>
      <c r="G3068" t="s">
        <v>2116</v>
      </c>
      <c r="H3068">
        <v>16</v>
      </c>
      <c r="I3068">
        <v>1</v>
      </c>
      <c r="J3068">
        <v>16</v>
      </c>
      <c r="K3068">
        <v>2</v>
      </c>
      <c r="L3068" t="s">
        <v>1415</v>
      </c>
      <c r="M3068" t="s">
        <v>1573</v>
      </c>
      <c r="N3068">
        <v>22</v>
      </c>
      <c r="O3068">
        <v>22</v>
      </c>
      <c r="P3068" t="s">
        <v>1643</v>
      </c>
      <c r="Q3068" t="s">
        <v>1647</v>
      </c>
      <c r="R3068" t="s">
        <v>1655</v>
      </c>
      <c r="S3068" t="s">
        <v>1659</v>
      </c>
      <c r="U3068" t="s">
        <v>1670</v>
      </c>
      <c r="W3068" t="s">
        <v>1415</v>
      </c>
      <c r="X3068" t="s">
        <v>1707</v>
      </c>
      <c r="Z3068" t="s">
        <v>1808</v>
      </c>
      <c r="AA3068" t="s">
        <v>1811</v>
      </c>
      <c r="AB3068" t="s">
        <v>1813</v>
      </c>
      <c r="AC3068" t="s">
        <v>1670</v>
      </c>
      <c r="AD3068" t="s">
        <v>7434</v>
      </c>
      <c r="AH3068">
        <f t="shared" si="48"/>
        <v>352</v>
      </c>
    </row>
    <row r="3069" spans="1:34" x14ac:dyDescent="0.2">
      <c r="A3069" s="1" t="s">
        <v>2722</v>
      </c>
      <c r="B3069" s="2" t="s">
        <v>2753</v>
      </c>
      <c r="C3069" t="s">
        <v>2738</v>
      </c>
      <c r="D3069" t="s">
        <v>4011</v>
      </c>
      <c r="E3069" t="s">
        <v>352</v>
      </c>
      <c r="F3069" t="s">
        <v>582</v>
      </c>
      <c r="G3069" t="s">
        <v>690</v>
      </c>
      <c r="H3069">
        <v>32</v>
      </c>
      <c r="I3069">
        <v>2</v>
      </c>
      <c r="J3069">
        <v>14</v>
      </c>
      <c r="K3069">
        <v>2</v>
      </c>
      <c r="L3069" t="s">
        <v>1484</v>
      </c>
      <c r="M3069" t="s">
        <v>7373</v>
      </c>
      <c r="N3069">
        <v>20</v>
      </c>
      <c r="O3069">
        <v>20</v>
      </c>
      <c r="P3069" t="s">
        <v>1641</v>
      </c>
      <c r="Q3069" t="s">
        <v>1647</v>
      </c>
      <c r="R3069" t="s">
        <v>1655</v>
      </c>
      <c r="S3069" t="s">
        <v>1659</v>
      </c>
      <c r="U3069" t="s">
        <v>1670</v>
      </c>
      <c r="W3069" t="s">
        <v>1484</v>
      </c>
      <c r="X3069" t="s">
        <v>1706</v>
      </c>
      <c r="Z3069" t="s">
        <v>1807</v>
      </c>
      <c r="AA3069" t="s">
        <v>1811</v>
      </c>
      <c r="AB3069" t="s">
        <v>1813</v>
      </c>
      <c r="AC3069" t="s">
        <v>1670</v>
      </c>
      <c r="AD3069" t="s">
        <v>7435</v>
      </c>
      <c r="AH3069">
        <f t="shared" si="48"/>
        <v>280</v>
      </c>
    </row>
    <row r="3070" spans="1:34" x14ac:dyDescent="0.2">
      <c r="A3070" s="1" t="s">
        <v>2722</v>
      </c>
      <c r="B3070" s="2" t="s">
        <v>2753</v>
      </c>
      <c r="C3070" t="s">
        <v>2738</v>
      </c>
      <c r="D3070" t="s">
        <v>4013</v>
      </c>
      <c r="E3070" t="s">
        <v>352</v>
      </c>
      <c r="F3070" t="s">
        <v>582</v>
      </c>
      <c r="G3070" t="s">
        <v>690</v>
      </c>
      <c r="H3070">
        <v>32</v>
      </c>
      <c r="I3070">
        <v>2</v>
      </c>
      <c r="J3070">
        <v>14</v>
      </c>
      <c r="K3070">
        <v>2</v>
      </c>
      <c r="L3070" t="s">
        <v>1484</v>
      </c>
      <c r="M3070" t="s">
        <v>7373</v>
      </c>
      <c r="N3070">
        <v>20</v>
      </c>
      <c r="O3070">
        <v>20</v>
      </c>
      <c r="P3070" t="s">
        <v>1641</v>
      </c>
      <c r="Q3070" t="s">
        <v>1647</v>
      </c>
      <c r="R3070" t="s">
        <v>1655</v>
      </c>
      <c r="S3070" t="s">
        <v>1659</v>
      </c>
      <c r="U3070" t="s">
        <v>1670</v>
      </c>
      <c r="W3070" t="s">
        <v>1484</v>
      </c>
      <c r="X3070" t="s">
        <v>1706</v>
      </c>
      <c r="Z3070" t="s">
        <v>1807</v>
      </c>
      <c r="AA3070" t="s">
        <v>1811</v>
      </c>
      <c r="AB3070" t="s">
        <v>1813</v>
      </c>
      <c r="AC3070" t="s">
        <v>1670</v>
      </c>
      <c r="AD3070" t="s">
        <v>7436</v>
      </c>
      <c r="AH3070">
        <f t="shared" si="48"/>
        <v>280</v>
      </c>
    </row>
    <row r="3071" spans="1:34" x14ac:dyDescent="0.2">
      <c r="A3071" s="1" t="s">
        <v>2722</v>
      </c>
      <c r="B3071" s="2" t="s">
        <v>2728</v>
      </c>
      <c r="C3071" t="s">
        <v>2738</v>
      </c>
      <c r="D3071" t="s">
        <v>7437</v>
      </c>
      <c r="E3071" t="s">
        <v>352</v>
      </c>
      <c r="F3071" t="s">
        <v>582</v>
      </c>
      <c r="G3071" t="s">
        <v>690</v>
      </c>
      <c r="H3071">
        <v>32</v>
      </c>
      <c r="I3071">
        <v>2</v>
      </c>
      <c r="J3071">
        <v>16</v>
      </c>
      <c r="K3071">
        <v>2</v>
      </c>
      <c r="L3071" t="s">
        <v>1484</v>
      </c>
      <c r="M3071" t="s">
        <v>1548</v>
      </c>
      <c r="N3071">
        <v>46</v>
      </c>
      <c r="O3071">
        <v>46</v>
      </c>
      <c r="P3071" t="s">
        <v>1641</v>
      </c>
      <c r="Q3071" t="s">
        <v>1647</v>
      </c>
      <c r="R3071" t="s">
        <v>1655</v>
      </c>
      <c r="S3071" t="s">
        <v>1659</v>
      </c>
      <c r="U3071" t="s">
        <v>1670</v>
      </c>
      <c r="W3071" t="s">
        <v>1484</v>
      </c>
      <c r="X3071" t="s">
        <v>7407</v>
      </c>
      <c r="Z3071" t="s">
        <v>1807</v>
      </c>
      <c r="AA3071" t="s">
        <v>1811</v>
      </c>
      <c r="AB3071" t="s">
        <v>1813</v>
      </c>
      <c r="AC3071" t="s">
        <v>1670</v>
      </c>
      <c r="AD3071" t="s">
        <v>7438</v>
      </c>
      <c r="AH3071">
        <f t="shared" si="48"/>
        <v>736</v>
      </c>
    </row>
    <row r="3072" spans="1:34" x14ac:dyDescent="0.2">
      <c r="A3072" s="1" t="s">
        <v>2722</v>
      </c>
      <c r="B3072" s="2" t="s">
        <v>2753</v>
      </c>
      <c r="C3072" t="s">
        <v>2738</v>
      </c>
      <c r="D3072" t="s">
        <v>4011</v>
      </c>
      <c r="E3072" t="s">
        <v>352</v>
      </c>
      <c r="F3072" t="s">
        <v>583</v>
      </c>
      <c r="G3072" t="s">
        <v>1007</v>
      </c>
      <c r="H3072">
        <v>32</v>
      </c>
      <c r="I3072">
        <v>2</v>
      </c>
      <c r="J3072">
        <v>14</v>
      </c>
      <c r="K3072">
        <v>2</v>
      </c>
      <c r="L3072" t="s">
        <v>1333</v>
      </c>
      <c r="M3072" t="s">
        <v>7373</v>
      </c>
      <c r="N3072">
        <v>20</v>
      </c>
      <c r="O3072">
        <v>20</v>
      </c>
      <c r="P3072" t="s">
        <v>1641</v>
      </c>
      <c r="Q3072" t="s">
        <v>1647</v>
      </c>
      <c r="R3072" t="s">
        <v>1655</v>
      </c>
      <c r="S3072" t="s">
        <v>1659</v>
      </c>
      <c r="U3072" t="s">
        <v>1670</v>
      </c>
      <c r="W3072" t="s">
        <v>1333</v>
      </c>
      <c r="X3072" t="s">
        <v>1707</v>
      </c>
      <c r="Z3072" t="s">
        <v>1808</v>
      </c>
      <c r="AA3072" t="s">
        <v>1811</v>
      </c>
      <c r="AB3072" t="s">
        <v>1813</v>
      </c>
      <c r="AC3072" t="s">
        <v>1670</v>
      </c>
      <c r="AD3072" t="s">
        <v>7439</v>
      </c>
      <c r="AH3072">
        <f t="shared" si="48"/>
        <v>280</v>
      </c>
    </row>
    <row r="3073" spans="1:34" x14ac:dyDescent="0.2">
      <c r="A3073" s="1" t="s">
        <v>2722</v>
      </c>
      <c r="B3073" s="2" t="s">
        <v>2753</v>
      </c>
      <c r="C3073" t="s">
        <v>2738</v>
      </c>
      <c r="D3073" t="s">
        <v>4013</v>
      </c>
      <c r="E3073" t="s">
        <v>352</v>
      </c>
      <c r="F3073" t="s">
        <v>583</v>
      </c>
      <c r="G3073" t="s">
        <v>1007</v>
      </c>
      <c r="H3073">
        <v>32</v>
      </c>
      <c r="I3073">
        <v>2</v>
      </c>
      <c r="J3073">
        <v>14</v>
      </c>
      <c r="K3073">
        <v>2</v>
      </c>
      <c r="L3073" t="s">
        <v>1333</v>
      </c>
      <c r="M3073" t="s">
        <v>7373</v>
      </c>
      <c r="N3073">
        <v>20</v>
      </c>
      <c r="O3073">
        <v>20</v>
      </c>
      <c r="P3073" t="s">
        <v>1641</v>
      </c>
      <c r="Q3073" t="s">
        <v>1647</v>
      </c>
      <c r="R3073" t="s">
        <v>1655</v>
      </c>
      <c r="S3073" t="s">
        <v>1659</v>
      </c>
      <c r="U3073" t="s">
        <v>1670</v>
      </c>
      <c r="W3073" t="s">
        <v>1333</v>
      </c>
      <c r="X3073" t="s">
        <v>1707</v>
      </c>
      <c r="Z3073" t="s">
        <v>1808</v>
      </c>
      <c r="AA3073" t="s">
        <v>1811</v>
      </c>
      <c r="AB3073" t="s">
        <v>1813</v>
      </c>
      <c r="AC3073" t="s">
        <v>1670</v>
      </c>
      <c r="AD3073" t="s">
        <v>7440</v>
      </c>
      <c r="AH3073">
        <f t="shared" si="48"/>
        <v>280</v>
      </c>
    </row>
    <row r="3074" spans="1:34" x14ac:dyDescent="0.2">
      <c r="A3074" s="1" t="s">
        <v>2722</v>
      </c>
      <c r="B3074" s="2" t="s">
        <v>2753</v>
      </c>
      <c r="C3074" t="s">
        <v>2</v>
      </c>
      <c r="D3074" t="s">
        <v>132</v>
      </c>
      <c r="E3074" t="s">
        <v>352</v>
      </c>
      <c r="F3074" t="s">
        <v>584</v>
      </c>
      <c r="G3074" t="s">
        <v>855</v>
      </c>
      <c r="H3074">
        <v>32</v>
      </c>
      <c r="I3074">
        <v>2</v>
      </c>
      <c r="J3074">
        <v>32</v>
      </c>
      <c r="K3074">
        <v>2</v>
      </c>
      <c r="L3074" t="s">
        <v>1365</v>
      </c>
      <c r="M3074" t="s">
        <v>1523</v>
      </c>
      <c r="N3074">
        <v>37</v>
      </c>
      <c r="O3074">
        <v>37</v>
      </c>
      <c r="P3074" t="s">
        <v>1641</v>
      </c>
      <c r="Q3074" t="s">
        <v>1647</v>
      </c>
      <c r="R3074" t="s">
        <v>1655</v>
      </c>
      <c r="S3074" t="s">
        <v>1659</v>
      </c>
      <c r="U3074" t="s">
        <v>909</v>
      </c>
      <c r="W3074" t="s">
        <v>1365</v>
      </c>
      <c r="X3074" t="s">
        <v>1707</v>
      </c>
      <c r="Z3074" t="s">
        <v>1807</v>
      </c>
      <c r="AA3074" t="s">
        <v>1811</v>
      </c>
      <c r="AB3074" t="s">
        <v>1813</v>
      </c>
      <c r="AC3074" t="s">
        <v>1670</v>
      </c>
      <c r="AD3074" t="s">
        <v>7441</v>
      </c>
      <c r="AG3074" t="s">
        <v>1870</v>
      </c>
      <c r="AH3074">
        <f t="shared" si="48"/>
        <v>1184</v>
      </c>
    </row>
    <row r="3075" spans="1:34" x14ac:dyDescent="0.2">
      <c r="A3075" s="1" t="s">
        <v>2722</v>
      </c>
      <c r="B3075" s="2" t="s">
        <v>2753</v>
      </c>
      <c r="C3075" t="s">
        <v>2</v>
      </c>
      <c r="D3075" t="s">
        <v>133</v>
      </c>
      <c r="E3075" t="s">
        <v>352</v>
      </c>
      <c r="F3075" t="s">
        <v>584</v>
      </c>
      <c r="G3075" t="s">
        <v>855</v>
      </c>
      <c r="H3075">
        <v>32</v>
      </c>
      <c r="I3075">
        <v>2</v>
      </c>
      <c r="J3075">
        <v>32</v>
      </c>
      <c r="K3075">
        <v>2</v>
      </c>
      <c r="L3075" t="s">
        <v>1365</v>
      </c>
      <c r="M3075" t="s">
        <v>1523</v>
      </c>
      <c r="N3075">
        <v>35</v>
      </c>
      <c r="O3075">
        <v>35</v>
      </c>
      <c r="P3075" t="s">
        <v>1641</v>
      </c>
      <c r="Q3075" t="s">
        <v>1647</v>
      </c>
      <c r="R3075" t="s">
        <v>1655</v>
      </c>
      <c r="S3075" t="s">
        <v>1659</v>
      </c>
      <c r="U3075" t="s">
        <v>909</v>
      </c>
      <c r="W3075" t="s">
        <v>1365</v>
      </c>
      <c r="X3075" t="s">
        <v>1707</v>
      </c>
      <c r="Z3075" t="s">
        <v>1807</v>
      </c>
      <c r="AA3075" t="s">
        <v>1811</v>
      </c>
      <c r="AB3075" t="s">
        <v>1813</v>
      </c>
      <c r="AC3075" t="s">
        <v>1670</v>
      </c>
      <c r="AD3075" t="s">
        <v>7442</v>
      </c>
      <c r="AG3075" t="s">
        <v>1870</v>
      </c>
      <c r="AH3075">
        <f t="shared" si="48"/>
        <v>1120</v>
      </c>
    </row>
    <row r="3076" spans="1:34" x14ac:dyDescent="0.2">
      <c r="A3076" s="1" t="s">
        <v>2722</v>
      </c>
      <c r="B3076" s="2" t="s">
        <v>2753</v>
      </c>
      <c r="C3076" t="s">
        <v>3</v>
      </c>
      <c r="D3076" t="s">
        <v>205</v>
      </c>
      <c r="E3076" t="s">
        <v>352</v>
      </c>
      <c r="F3076" t="s">
        <v>584</v>
      </c>
      <c r="G3076" t="s">
        <v>855</v>
      </c>
      <c r="H3076">
        <v>32</v>
      </c>
      <c r="I3076">
        <v>2</v>
      </c>
      <c r="J3076">
        <v>32</v>
      </c>
      <c r="K3076">
        <v>2</v>
      </c>
      <c r="L3076" t="s">
        <v>1365</v>
      </c>
      <c r="M3076" t="s">
        <v>1523</v>
      </c>
      <c r="N3076">
        <v>31</v>
      </c>
      <c r="O3076">
        <v>31</v>
      </c>
      <c r="P3076" t="s">
        <v>1643</v>
      </c>
      <c r="Q3076" t="s">
        <v>1647</v>
      </c>
      <c r="R3076" t="s">
        <v>1655</v>
      </c>
      <c r="S3076" t="s">
        <v>1659</v>
      </c>
      <c r="U3076" t="s">
        <v>909</v>
      </c>
      <c r="W3076" t="s">
        <v>1365</v>
      </c>
      <c r="X3076" t="s">
        <v>1707</v>
      </c>
      <c r="Z3076" t="s">
        <v>1807</v>
      </c>
      <c r="AA3076" t="s">
        <v>1811</v>
      </c>
      <c r="AB3076" t="s">
        <v>1813</v>
      </c>
      <c r="AC3076" t="s">
        <v>1670</v>
      </c>
      <c r="AD3076" t="s">
        <v>7443</v>
      </c>
      <c r="AG3076" t="s">
        <v>1870</v>
      </c>
      <c r="AH3076">
        <f t="shared" si="48"/>
        <v>992</v>
      </c>
    </row>
    <row r="3077" spans="1:34" x14ac:dyDescent="0.2">
      <c r="A3077" s="1" t="s">
        <v>2722</v>
      </c>
      <c r="B3077" s="2" t="s">
        <v>2753</v>
      </c>
      <c r="C3077" t="s">
        <v>3</v>
      </c>
      <c r="D3077" t="s">
        <v>206</v>
      </c>
      <c r="E3077" t="s">
        <v>352</v>
      </c>
      <c r="F3077" t="s">
        <v>584</v>
      </c>
      <c r="G3077" t="s">
        <v>855</v>
      </c>
      <c r="H3077">
        <v>32</v>
      </c>
      <c r="I3077">
        <v>2</v>
      </c>
      <c r="J3077">
        <v>32</v>
      </c>
      <c r="K3077">
        <v>2</v>
      </c>
      <c r="L3077" t="s">
        <v>1365</v>
      </c>
      <c r="M3077" t="s">
        <v>1523</v>
      </c>
      <c r="N3077">
        <v>30</v>
      </c>
      <c r="O3077">
        <v>30</v>
      </c>
      <c r="P3077" t="s">
        <v>1643</v>
      </c>
      <c r="Q3077" t="s">
        <v>1647</v>
      </c>
      <c r="R3077" t="s">
        <v>1655</v>
      </c>
      <c r="S3077" t="s">
        <v>1659</v>
      </c>
      <c r="U3077" t="s">
        <v>909</v>
      </c>
      <c r="W3077" t="s">
        <v>1365</v>
      </c>
      <c r="X3077" t="s">
        <v>1707</v>
      </c>
      <c r="Z3077" t="s">
        <v>1807</v>
      </c>
      <c r="AA3077" t="s">
        <v>1811</v>
      </c>
      <c r="AB3077" t="s">
        <v>1813</v>
      </c>
      <c r="AC3077" t="s">
        <v>1670</v>
      </c>
      <c r="AD3077" t="s">
        <v>7444</v>
      </c>
      <c r="AG3077" t="s">
        <v>1870</v>
      </c>
      <c r="AH3077">
        <f t="shared" si="48"/>
        <v>960</v>
      </c>
    </row>
    <row r="3078" spans="1:34" x14ac:dyDescent="0.2">
      <c r="A3078" s="1" t="s">
        <v>2722</v>
      </c>
      <c r="B3078" s="2" t="s">
        <v>2753</v>
      </c>
      <c r="C3078" t="s">
        <v>2738</v>
      </c>
      <c r="D3078" t="s">
        <v>4011</v>
      </c>
      <c r="E3078" t="s">
        <v>352</v>
      </c>
      <c r="F3078" t="s">
        <v>584</v>
      </c>
      <c r="G3078" t="s">
        <v>855</v>
      </c>
      <c r="H3078">
        <v>32</v>
      </c>
      <c r="I3078">
        <v>2</v>
      </c>
      <c r="J3078">
        <v>30</v>
      </c>
      <c r="K3078">
        <v>2</v>
      </c>
      <c r="L3078" t="s">
        <v>1365</v>
      </c>
      <c r="M3078" t="s">
        <v>3772</v>
      </c>
      <c r="N3078">
        <v>20</v>
      </c>
      <c r="O3078">
        <v>20</v>
      </c>
      <c r="P3078" t="s">
        <v>1641</v>
      </c>
      <c r="Q3078" t="s">
        <v>1647</v>
      </c>
      <c r="R3078" t="s">
        <v>1655</v>
      </c>
      <c r="S3078" t="s">
        <v>1659</v>
      </c>
      <c r="U3078" t="s">
        <v>909</v>
      </c>
      <c r="W3078" t="s">
        <v>1365</v>
      </c>
      <c r="X3078" t="s">
        <v>1707</v>
      </c>
      <c r="Z3078" t="s">
        <v>1807</v>
      </c>
      <c r="AA3078" t="s">
        <v>1811</v>
      </c>
      <c r="AB3078" t="s">
        <v>1813</v>
      </c>
      <c r="AC3078" t="s">
        <v>1670</v>
      </c>
      <c r="AD3078" t="s">
        <v>7445</v>
      </c>
      <c r="AG3078" t="s">
        <v>1870</v>
      </c>
      <c r="AH3078">
        <f t="shared" si="48"/>
        <v>600</v>
      </c>
    </row>
    <row r="3079" spans="1:34" x14ac:dyDescent="0.2">
      <c r="A3079" s="1" t="s">
        <v>2722</v>
      </c>
      <c r="B3079" s="2" t="s">
        <v>2753</v>
      </c>
      <c r="C3079" t="s">
        <v>2738</v>
      </c>
      <c r="D3079" t="s">
        <v>4013</v>
      </c>
      <c r="E3079" t="s">
        <v>352</v>
      </c>
      <c r="F3079" t="s">
        <v>584</v>
      </c>
      <c r="G3079" t="s">
        <v>855</v>
      </c>
      <c r="H3079">
        <v>32</v>
      </c>
      <c r="I3079">
        <v>2</v>
      </c>
      <c r="J3079">
        <v>30</v>
      </c>
      <c r="K3079">
        <v>2</v>
      </c>
      <c r="L3079" t="s">
        <v>1365</v>
      </c>
      <c r="M3079" t="s">
        <v>3772</v>
      </c>
      <c r="N3079">
        <v>20</v>
      </c>
      <c r="O3079">
        <v>20</v>
      </c>
      <c r="P3079" t="s">
        <v>1641</v>
      </c>
      <c r="Q3079" t="s">
        <v>1647</v>
      </c>
      <c r="R3079" t="s">
        <v>1655</v>
      </c>
      <c r="S3079" t="s">
        <v>1659</v>
      </c>
      <c r="U3079" t="s">
        <v>909</v>
      </c>
      <c r="W3079" t="s">
        <v>1365</v>
      </c>
      <c r="X3079" t="s">
        <v>1707</v>
      </c>
      <c r="Z3079" t="s">
        <v>1807</v>
      </c>
      <c r="AA3079" t="s">
        <v>1811</v>
      </c>
      <c r="AB3079" t="s">
        <v>1813</v>
      </c>
      <c r="AC3079" t="s">
        <v>1670</v>
      </c>
      <c r="AD3079" t="s">
        <v>7446</v>
      </c>
      <c r="AG3079" t="s">
        <v>1870</v>
      </c>
      <c r="AH3079">
        <f t="shared" si="48"/>
        <v>600</v>
      </c>
    </row>
    <row r="3080" spans="1:34" x14ac:dyDescent="0.2">
      <c r="A3080" s="1" t="s">
        <v>2722</v>
      </c>
      <c r="B3080" s="2" t="s">
        <v>2728</v>
      </c>
      <c r="C3080" t="s">
        <v>2738</v>
      </c>
      <c r="D3080" t="s">
        <v>4011</v>
      </c>
      <c r="E3080" t="s">
        <v>352</v>
      </c>
      <c r="F3080" t="s">
        <v>584</v>
      </c>
      <c r="G3080" t="s">
        <v>855</v>
      </c>
      <c r="H3080">
        <v>32</v>
      </c>
      <c r="I3080">
        <v>2</v>
      </c>
      <c r="J3080">
        <v>32</v>
      </c>
      <c r="K3080">
        <v>2</v>
      </c>
      <c r="L3080" t="s">
        <v>1365</v>
      </c>
      <c r="M3080" t="s">
        <v>7365</v>
      </c>
      <c r="N3080">
        <v>23</v>
      </c>
      <c r="O3080">
        <v>23</v>
      </c>
      <c r="P3080" t="s">
        <v>1641</v>
      </c>
      <c r="Q3080" t="s">
        <v>1647</v>
      </c>
      <c r="R3080" t="s">
        <v>1655</v>
      </c>
      <c r="S3080" t="s">
        <v>1659</v>
      </c>
      <c r="U3080" t="s">
        <v>909</v>
      </c>
      <c r="W3080" t="s">
        <v>1365</v>
      </c>
      <c r="X3080" t="s">
        <v>1707</v>
      </c>
      <c r="Z3080" t="s">
        <v>1807</v>
      </c>
      <c r="AA3080" t="s">
        <v>1811</v>
      </c>
      <c r="AB3080" t="s">
        <v>1813</v>
      </c>
      <c r="AC3080" t="s">
        <v>1670</v>
      </c>
      <c r="AD3080" t="s">
        <v>7447</v>
      </c>
      <c r="AG3080" t="s">
        <v>1870</v>
      </c>
      <c r="AH3080">
        <f t="shared" si="48"/>
        <v>736</v>
      </c>
    </row>
    <row r="3081" spans="1:34" x14ac:dyDescent="0.2">
      <c r="A3081" s="1" t="s">
        <v>2722</v>
      </c>
      <c r="B3081" s="2" t="s">
        <v>2728</v>
      </c>
      <c r="C3081" t="s">
        <v>2738</v>
      </c>
      <c r="D3081" t="s">
        <v>4013</v>
      </c>
      <c r="E3081" t="s">
        <v>352</v>
      </c>
      <c r="F3081" t="s">
        <v>584</v>
      </c>
      <c r="G3081" t="s">
        <v>855</v>
      </c>
      <c r="H3081">
        <v>32</v>
      </c>
      <c r="I3081">
        <v>2</v>
      </c>
      <c r="J3081">
        <v>32</v>
      </c>
      <c r="K3081">
        <v>2</v>
      </c>
      <c r="L3081" t="s">
        <v>1365</v>
      </c>
      <c r="M3081" t="s">
        <v>7365</v>
      </c>
      <c r="N3081">
        <v>23</v>
      </c>
      <c r="O3081">
        <v>23</v>
      </c>
      <c r="P3081" t="s">
        <v>1641</v>
      </c>
      <c r="Q3081" t="s">
        <v>1647</v>
      </c>
      <c r="R3081" t="s">
        <v>1655</v>
      </c>
      <c r="S3081" t="s">
        <v>1659</v>
      </c>
      <c r="U3081" t="s">
        <v>909</v>
      </c>
      <c r="W3081" t="s">
        <v>1365</v>
      </c>
      <c r="X3081" t="s">
        <v>1707</v>
      </c>
      <c r="Z3081" t="s">
        <v>1807</v>
      </c>
      <c r="AA3081" t="s">
        <v>1811</v>
      </c>
      <c r="AB3081" t="s">
        <v>1813</v>
      </c>
      <c r="AC3081" t="s">
        <v>1670</v>
      </c>
      <c r="AD3081" t="s">
        <v>7448</v>
      </c>
      <c r="AG3081" t="s">
        <v>1870</v>
      </c>
      <c r="AH3081">
        <f t="shared" si="48"/>
        <v>736</v>
      </c>
    </row>
    <row r="3082" spans="1:34" x14ac:dyDescent="0.2">
      <c r="A3082" s="1" t="s">
        <v>2722</v>
      </c>
      <c r="B3082" s="2" t="s">
        <v>2753</v>
      </c>
      <c r="C3082" t="s">
        <v>3</v>
      </c>
      <c r="D3082" t="s">
        <v>205</v>
      </c>
      <c r="E3082" t="s">
        <v>352</v>
      </c>
      <c r="F3082" t="s">
        <v>7449</v>
      </c>
      <c r="G3082" t="s">
        <v>856</v>
      </c>
      <c r="H3082">
        <v>16</v>
      </c>
      <c r="I3082">
        <v>1</v>
      </c>
      <c r="J3082">
        <v>8</v>
      </c>
      <c r="K3082">
        <v>2</v>
      </c>
      <c r="L3082" t="s">
        <v>2303</v>
      </c>
      <c r="M3082" t="s">
        <v>1556</v>
      </c>
      <c r="N3082">
        <v>31</v>
      </c>
      <c r="O3082">
        <v>31</v>
      </c>
      <c r="P3082" t="s">
        <v>1643</v>
      </c>
      <c r="Q3082" t="s">
        <v>1647</v>
      </c>
      <c r="R3082" t="s">
        <v>1655</v>
      </c>
      <c r="S3082" t="s">
        <v>1659</v>
      </c>
      <c r="U3082" t="s">
        <v>1670</v>
      </c>
      <c r="W3082" t="s">
        <v>2303</v>
      </c>
      <c r="X3082" t="s">
        <v>1706</v>
      </c>
      <c r="Z3082" t="s">
        <v>1807</v>
      </c>
      <c r="AA3082" t="s">
        <v>1811</v>
      </c>
      <c r="AB3082" t="s">
        <v>1813</v>
      </c>
      <c r="AC3082" t="s">
        <v>1670</v>
      </c>
      <c r="AD3082" t="s">
        <v>7450</v>
      </c>
      <c r="AH3082">
        <f t="shared" si="48"/>
        <v>248</v>
      </c>
    </row>
    <row r="3083" spans="1:34" x14ac:dyDescent="0.2">
      <c r="A3083" s="1" t="s">
        <v>2722</v>
      </c>
      <c r="B3083" s="2" t="s">
        <v>2753</v>
      </c>
      <c r="C3083" t="s">
        <v>3</v>
      </c>
      <c r="D3083" t="s">
        <v>206</v>
      </c>
      <c r="E3083" t="s">
        <v>352</v>
      </c>
      <c r="F3083" t="s">
        <v>7449</v>
      </c>
      <c r="G3083" t="s">
        <v>856</v>
      </c>
      <c r="H3083">
        <v>16</v>
      </c>
      <c r="I3083">
        <v>1</v>
      </c>
      <c r="J3083">
        <v>8</v>
      </c>
      <c r="K3083">
        <v>2</v>
      </c>
      <c r="L3083" t="s">
        <v>2303</v>
      </c>
      <c r="M3083" t="s">
        <v>1558</v>
      </c>
      <c r="N3083">
        <v>30</v>
      </c>
      <c r="O3083">
        <v>30</v>
      </c>
      <c r="P3083" t="s">
        <v>1643</v>
      </c>
      <c r="Q3083" t="s">
        <v>1647</v>
      </c>
      <c r="R3083" t="s">
        <v>1655</v>
      </c>
      <c r="S3083" t="s">
        <v>1659</v>
      </c>
      <c r="U3083" t="s">
        <v>1670</v>
      </c>
      <c r="W3083" t="s">
        <v>2303</v>
      </c>
      <c r="X3083" t="s">
        <v>1706</v>
      </c>
      <c r="Z3083" t="s">
        <v>1807</v>
      </c>
      <c r="AA3083" t="s">
        <v>1811</v>
      </c>
      <c r="AB3083" t="s">
        <v>1813</v>
      </c>
      <c r="AC3083" t="s">
        <v>1670</v>
      </c>
      <c r="AD3083" t="s">
        <v>7451</v>
      </c>
      <c r="AH3083">
        <f t="shared" si="48"/>
        <v>240</v>
      </c>
    </row>
    <row r="3084" spans="1:34" x14ac:dyDescent="0.2">
      <c r="A3084" s="1" t="s">
        <v>2722</v>
      </c>
      <c r="B3084" s="2" t="s">
        <v>2728</v>
      </c>
      <c r="C3084" t="s">
        <v>3</v>
      </c>
      <c r="D3084" t="s">
        <v>7452</v>
      </c>
      <c r="E3084" t="s">
        <v>352</v>
      </c>
      <c r="F3084" t="s">
        <v>7449</v>
      </c>
      <c r="G3084" t="s">
        <v>856</v>
      </c>
      <c r="H3084">
        <v>16</v>
      </c>
      <c r="I3084">
        <v>1</v>
      </c>
      <c r="J3084">
        <v>8</v>
      </c>
      <c r="K3084">
        <v>2</v>
      </c>
      <c r="L3084" t="s">
        <v>1367</v>
      </c>
      <c r="M3084" t="s">
        <v>6307</v>
      </c>
      <c r="N3084">
        <v>61</v>
      </c>
      <c r="O3084">
        <v>61</v>
      </c>
      <c r="P3084" t="s">
        <v>1641</v>
      </c>
      <c r="Q3084" t="s">
        <v>1647</v>
      </c>
      <c r="R3084" t="s">
        <v>1655</v>
      </c>
      <c r="S3084" t="s">
        <v>1659</v>
      </c>
      <c r="U3084" t="s">
        <v>1670</v>
      </c>
      <c r="W3084" t="s">
        <v>1367</v>
      </c>
      <c r="X3084" t="s">
        <v>7407</v>
      </c>
      <c r="Z3084" t="s">
        <v>1807</v>
      </c>
      <c r="AA3084" t="s">
        <v>1811</v>
      </c>
      <c r="AB3084" t="s">
        <v>1813</v>
      </c>
      <c r="AC3084" t="s">
        <v>1670</v>
      </c>
      <c r="AD3084" t="s">
        <v>7453</v>
      </c>
      <c r="AH3084">
        <f t="shared" si="48"/>
        <v>488</v>
      </c>
    </row>
    <row r="3085" spans="1:34" x14ac:dyDescent="0.2">
      <c r="A3085" s="1" t="s">
        <v>2722</v>
      </c>
      <c r="B3085" s="2" t="s">
        <v>2728</v>
      </c>
      <c r="C3085" t="s">
        <v>3</v>
      </c>
      <c r="D3085" t="s">
        <v>7452</v>
      </c>
      <c r="E3085" t="s">
        <v>352</v>
      </c>
      <c r="F3085" t="s">
        <v>7454</v>
      </c>
      <c r="G3085" t="s">
        <v>2420</v>
      </c>
      <c r="H3085">
        <v>32</v>
      </c>
      <c r="I3085">
        <v>2</v>
      </c>
      <c r="J3085">
        <v>32</v>
      </c>
      <c r="K3085">
        <v>2</v>
      </c>
      <c r="L3085" t="s">
        <v>2303</v>
      </c>
      <c r="M3085" t="s">
        <v>1522</v>
      </c>
      <c r="N3085">
        <v>61</v>
      </c>
      <c r="O3085">
        <v>61</v>
      </c>
      <c r="P3085" t="s">
        <v>1641</v>
      </c>
      <c r="Q3085" t="s">
        <v>1647</v>
      </c>
      <c r="R3085" t="s">
        <v>1655</v>
      </c>
      <c r="S3085" t="s">
        <v>1659</v>
      </c>
      <c r="U3085" t="s">
        <v>1670</v>
      </c>
      <c r="W3085" t="s">
        <v>2303</v>
      </c>
      <c r="X3085" t="s">
        <v>7407</v>
      </c>
      <c r="Z3085" t="s">
        <v>1807</v>
      </c>
      <c r="AA3085" t="s">
        <v>1811</v>
      </c>
      <c r="AB3085" t="s">
        <v>1813</v>
      </c>
      <c r="AC3085" t="s">
        <v>1670</v>
      </c>
      <c r="AD3085" t="s">
        <v>7455</v>
      </c>
      <c r="AG3085" t="s">
        <v>1870</v>
      </c>
      <c r="AH3085">
        <f t="shared" si="48"/>
        <v>1952</v>
      </c>
    </row>
    <row r="3086" spans="1:34" x14ac:dyDescent="0.2">
      <c r="A3086" s="1" t="s">
        <v>2722</v>
      </c>
      <c r="B3086" s="2" t="s">
        <v>2753</v>
      </c>
      <c r="C3086" t="s">
        <v>3</v>
      </c>
      <c r="D3086" t="s">
        <v>242</v>
      </c>
      <c r="E3086" t="s">
        <v>352</v>
      </c>
      <c r="F3086" t="s">
        <v>478</v>
      </c>
      <c r="G3086" t="s">
        <v>837</v>
      </c>
      <c r="H3086">
        <v>96</v>
      </c>
      <c r="I3086">
        <v>6</v>
      </c>
      <c r="J3086">
        <v>32</v>
      </c>
      <c r="K3086">
        <v>2</v>
      </c>
      <c r="L3086" t="s">
        <v>1352</v>
      </c>
      <c r="M3086" t="s">
        <v>1523</v>
      </c>
      <c r="N3086">
        <v>63</v>
      </c>
      <c r="O3086">
        <v>63</v>
      </c>
      <c r="P3086" t="s">
        <v>1641</v>
      </c>
      <c r="Q3086" t="s">
        <v>1647</v>
      </c>
      <c r="R3086" t="s">
        <v>1655</v>
      </c>
      <c r="S3086" t="s">
        <v>1659</v>
      </c>
      <c r="U3086" t="s">
        <v>1670</v>
      </c>
      <c r="W3086" t="s">
        <v>1352</v>
      </c>
      <c r="X3086" t="s">
        <v>1716</v>
      </c>
      <c r="Z3086" t="s">
        <v>1807</v>
      </c>
      <c r="AA3086" t="s">
        <v>1811</v>
      </c>
      <c r="AB3086" t="s">
        <v>1813</v>
      </c>
      <c r="AC3086" t="s">
        <v>1670</v>
      </c>
      <c r="AD3086" t="s">
        <v>7456</v>
      </c>
      <c r="AH3086">
        <f t="shared" si="48"/>
        <v>2016</v>
      </c>
    </row>
    <row r="3087" spans="1:34" x14ac:dyDescent="0.2">
      <c r="A3087" s="1" t="s">
        <v>2722</v>
      </c>
      <c r="B3087" s="2" t="s">
        <v>2753</v>
      </c>
      <c r="C3087" t="s">
        <v>3</v>
      </c>
      <c r="D3087" t="s">
        <v>196</v>
      </c>
      <c r="E3087" t="s">
        <v>352</v>
      </c>
      <c r="F3087" t="s">
        <v>478</v>
      </c>
      <c r="G3087" t="s">
        <v>837</v>
      </c>
      <c r="H3087">
        <v>96</v>
      </c>
      <c r="I3087">
        <v>6</v>
      </c>
      <c r="J3087">
        <v>32</v>
      </c>
      <c r="K3087">
        <v>2</v>
      </c>
      <c r="L3087" t="s">
        <v>1352</v>
      </c>
      <c r="M3087" t="s">
        <v>1523</v>
      </c>
      <c r="N3087">
        <v>34</v>
      </c>
      <c r="O3087">
        <v>34</v>
      </c>
      <c r="P3087" t="s">
        <v>1641</v>
      </c>
      <c r="Q3087" t="s">
        <v>1647</v>
      </c>
      <c r="R3087" t="s">
        <v>1655</v>
      </c>
      <c r="S3087" t="s">
        <v>1659</v>
      </c>
      <c r="U3087" t="s">
        <v>1670</v>
      </c>
      <c r="W3087" t="s">
        <v>1352</v>
      </c>
      <c r="X3087" t="s">
        <v>1716</v>
      </c>
      <c r="Z3087" t="s">
        <v>1807</v>
      </c>
      <c r="AA3087" t="s">
        <v>1811</v>
      </c>
      <c r="AB3087" t="s">
        <v>1813</v>
      </c>
      <c r="AC3087" t="s">
        <v>1670</v>
      </c>
      <c r="AD3087" t="s">
        <v>7457</v>
      </c>
      <c r="AH3087">
        <f t="shared" si="48"/>
        <v>1088</v>
      </c>
    </row>
    <row r="3088" spans="1:34" x14ac:dyDescent="0.2">
      <c r="A3088" s="1" t="s">
        <v>2722</v>
      </c>
      <c r="B3088" s="2" t="s">
        <v>2753</v>
      </c>
      <c r="C3088" t="s">
        <v>2738</v>
      </c>
      <c r="D3088" t="s">
        <v>4394</v>
      </c>
      <c r="E3088" t="s">
        <v>352</v>
      </c>
      <c r="F3088" t="s">
        <v>478</v>
      </c>
      <c r="G3088" t="s">
        <v>837</v>
      </c>
      <c r="H3088">
        <v>96</v>
      </c>
      <c r="I3088">
        <v>6</v>
      </c>
      <c r="J3088">
        <v>30</v>
      </c>
      <c r="K3088">
        <v>2</v>
      </c>
      <c r="L3088" t="s">
        <v>1355</v>
      </c>
      <c r="M3088" t="s">
        <v>3772</v>
      </c>
      <c r="N3088">
        <v>28</v>
      </c>
      <c r="O3088">
        <v>28</v>
      </c>
      <c r="P3088" t="s">
        <v>1641</v>
      </c>
      <c r="Q3088" t="s">
        <v>1647</v>
      </c>
      <c r="R3088" t="s">
        <v>1655</v>
      </c>
      <c r="S3088" t="s">
        <v>1659</v>
      </c>
      <c r="U3088" t="s">
        <v>1670</v>
      </c>
      <c r="W3088" t="s">
        <v>1355</v>
      </c>
      <c r="X3088" t="s">
        <v>1716</v>
      </c>
      <c r="Z3088" t="s">
        <v>1807</v>
      </c>
      <c r="AA3088" t="s">
        <v>1811</v>
      </c>
      <c r="AB3088" t="s">
        <v>1813</v>
      </c>
      <c r="AC3088" t="s">
        <v>1670</v>
      </c>
      <c r="AD3088" t="s">
        <v>7458</v>
      </c>
      <c r="AH3088">
        <f t="shared" si="48"/>
        <v>840</v>
      </c>
    </row>
    <row r="3089" spans="1:34" x14ac:dyDescent="0.2">
      <c r="A3089" s="1" t="s">
        <v>2722</v>
      </c>
      <c r="B3089" s="2" t="s">
        <v>2753</v>
      </c>
      <c r="C3089" t="s">
        <v>2738</v>
      </c>
      <c r="D3089" t="s">
        <v>7459</v>
      </c>
      <c r="E3089" t="s">
        <v>352</v>
      </c>
      <c r="F3089" t="s">
        <v>478</v>
      </c>
      <c r="G3089" t="s">
        <v>837</v>
      </c>
      <c r="H3089">
        <v>96</v>
      </c>
      <c r="I3089">
        <v>6</v>
      </c>
      <c r="J3089">
        <v>30</v>
      </c>
      <c r="K3089">
        <v>2</v>
      </c>
      <c r="L3089" t="s">
        <v>7382</v>
      </c>
      <c r="M3089" t="s">
        <v>3772</v>
      </c>
      <c r="N3089">
        <v>52</v>
      </c>
      <c r="O3089">
        <v>52</v>
      </c>
      <c r="P3089" t="s">
        <v>1641</v>
      </c>
      <c r="Q3089" t="s">
        <v>1647</v>
      </c>
      <c r="R3089" t="s">
        <v>1655</v>
      </c>
      <c r="S3089" t="s">
        <v>1659</v>
      </c>
      <c r="U3089" t="s">
        <v>1670</v>
      </c>
      <c r="W3089" t="s">
        <v>7382</v>
      </c>
      <c r="X3089" t="s">
        <v>1716</v>
      </c>
      <c r="Z3089" t="s">
        <v>1807</v>
      </c>
      <c r="AA3089" t="s">
        <v>1811</v>
      </c>
      <c r="AB3089" t="s">
        <v>1813</v>
      </c>
      <c r="AC3089" t="s">
        <v>1670</v>
      </c>
      <c r="AD3089" t="s">
        <v>7460</v>
      </c>
      <c r="AH3089">
        <f t="shared" si="48"/>
        <v>1560</v>
      </c>
    </row>
    <row r="3090" spans="1:34" x14ac:dyDescent="0.2">
      <c r="A3090" s="1" t="s">
        <v>2722</v>
      </c>
      <c r="B3090" s="2" t="s">
        <v>2728</v>
      </c>
      <c r="C3090" t="s">
        <v>3</v>
      </c>
      <c r="D3090" t="s">
        <v>242</v>
      </c>
      <c r="E3090" t="s">
        <v>352</v>
      </c>
      <c r="F3090" t="s">
        <v>478</v>
      </c>
      <c r="G3090" t="s">
        <v>837</v>
      </c>
      <c r="H3090">
        <v>96</v>
      </c>
      <c r="I3090">
        <v>6</v>
      </c>
      <c r="J3090">
        <v>32</v>
      </c>
      <c r="K3090">
        <v>2</v>
      </c>
      <c r="L3090" t="s">
        <v>1352</v>
      </c>
      <c r="M3090" t="s">
        <v>1522</v>
      </c>
      <c r="N3090">
        <v>62</v>
      </c>
      <c r="O3090">
        <v>62</v>
      </c>
      <c r="P3090" t="s">
        <v>1641</v>
      </c>
      <c r="Q3090" t="s">
        <v>1647</v>
      </c>
      <c r="R3090" t="s">
        <v>1655</v>
      </c>
      <c r="S3090" t="s">
        <v>1659</v>
      </c>
      <c r="U3090" t="s">
        <v>1670</v>
      </c>
      <c r="W3090" t="s">
        <v>1352</v>
      </c>
      <c r="X3090" t="s">
        <v>6308</v>
      </c>
      <c r="Z3090" t="s">
        <v>1807</v>
      </c>
      <c r="AA3090" t="s">
        <v>1811</v>
      </c>
      <c r="AB3090" t="s">
        <v>1813</v>
      </c>
      <c r="AC3090" t="s">
        <v>1670</v>
      </c>
      <c r="AD3090" t="s">
        <v>7461</v>
      </c>
      <c r="AH3090">
        <f t="shared" si="48"/>
        <v>1984</v>
      </c>
    </row>
    <row r="3091" spans="1:34" x14ac:dyDescent="0.2">
      <c r="A3091" s="1" t="s">
        <v>2722</v>
      </c>
      <c r="B3091" s="2" t="s">
        <v>2728</v>
      </c>
      <c r="C3091" t="s">
        <v>3</v>
      </c>
      <c r="D3091" t="s">
        <v>196</v>
      </c>
      <c r="E3091" t="s">
        <v>352</v>
      </c>
      <c r="F3091" t="s">
        <v>478</v>
      </c>
      <c r="G3091" t="s">
        <v>837</v>
      </c>
      <c r="H3091">
        <v>96</v>
      </c>
      <c r="I3091">
        <v>6</v>
      </c>
      <c r="J3091">
        <v>32</v>
      </c>
      <c r="K3091">
        <v>2</v>
      </c>
      <c r="L3091" t="s">
        <v>1352</v>
      </c>
      <c r="M3091" t="s">
        <v>1522</v>
      </c>
      <c r="N3091">
        <v>34</v>
      </c>
      <c r="O3091">
        <v>34</v>
      </c>
      <c r="P3091" t="s">
        <v>1641</v>
      </c>
      <c r="Q3091" t="s">
        <v>1647</v>
      </c>
      <c r="R3091" t="s">
        <v>1655</v>
      </c>
      <c r="S3091" t="s">
        <v>1659</v>
      </c>
      <c r="U3091" t="s">
        <v>1670</v>
      </c>
      <c r="W3091" t="s">
        <v>1352</v>
      </c>
      <c r="X3091" t="s">
        <v>6308</v>
      </c>
      <c r="Z3091" t="s">
        <v>1807</v>
      </c>
      <c r="AA3091" t="s">
        <v>1811</v>
      </c>
      <c r="AB3091" t="s">
        <v>1813</v>
      </c>
      <c r="AC3091" t="s">
        <v>1670</v>
      </c>
      <c r="AD3091" t="s">
        <v>7462</v>
      </c>
      <c r="AH3091">
        <f t="shared" si="48"/>
        <v>1088</v>
      </c>
    </row>
    <row r="3092" spans="1:34" x14ac:dyDescent="0.2">
      <c r="A3092" s="1" t="s">
        <v>2722</v>
      </c>
      <c r="B3092" s="2" t="s">
        <v>2728</v>
      </c>
      <c r="C3092" t="s">
        <v>2738</v>
      </c>
      <c r="D3092" t="s">
        <v>4394</v>
      </c>
      <c r="E3092" t="s">
        <v>352</v>
      </c>
      <c r="F3092" t="s">
        <v>478</v>
      </c>
      <c r="G3092" t="s">
        <v>837</v>
      </c>
      <c r="H3092">
        <v>96</v>
      </c>
      <c r="I3092">
        <v>6</v>
      </c>
      <c r="J3092">
        <v>32</v>
      </c>
      <c r="K3092">
        <v>2</v>
      </c>
      <c r="L3092" t="s">
        <v>7382</v>
      </c>
      <c r="M3092" t="s">
        <v>7401</v>
      </c>
      <c r="N3092">
        <v>36</v>
      </c>
      <c r="O3092">
        <v>36</v>
      </c>
      <c r="P3092" t="s">
        <v>1641</v>
      </c>
      <c r="Q3092" t="s">
        <v>1647</v>
      </c>
      <c r="R3092" t="s">
        <v>1655</v>
      </c>
      <c r="S3092" t="s">
        <v>1659</v>
      </c>
      <c r="U3092" t="s">
        <v>1670</v>
      </c>
      <c r="W3092" t="s">
        <v>7382</v>
      </c>
      <c r="X3092" t="s">
        <v>6308</v>
      </c>
      <c r="Z3092" t="s">
        <v>1807</v>
      </c>
      <c r="AA3092" t="s">
        <v>1811</v>
      </c>
      <c r="AB3092" t="s">
        <v>1813</v>
      </c>
      <c r="AC3092" t="s">
        <v>1670</v>
      </c>
      <c r="AD3092" t="s">
        <v>7463</v>
      </c>
      <c r="AH3092">
        <f t="shared" si="48"/>
        <v>1152</v>
      </c>
    </row>
    <row r="3093" spans="1:34" x14ac:dyDescent="0.2">
      <c r="A3093" s="1" t="s">
        <v>2722</v>
      </c>
      <c r="B3093" s="2" t="s">
        <v>2728</v>
      </c>
      <c r="C3093" t="s">
        <v>2738</v>
      </c>
      <c r="D3093" t="s">
        <v>7459</v>
      </c>
      <c r="E3093" t="s">
        <v>352</v>
      </c>
      <c r="F3093" t="s">
        <v>478</v>
      </c>
      <c r="G3093" t="s">
        <v>837</v>
      </c>
      <c r="H3093">
        <v>96</v>
      </c>
      <c r="I3093">
        <v>6</v>
      </c>
      <c r="J3093">
        <v>32</v>
      </c>
      <c r="K3093">
        <v>2</v>
      </c>
      <c r="L3093" t="s">
        <v>7382</v>
      </c>
      <c r="M3093" t="s">
        <v>7401</v>
      </c>
      <c r="N3093">
        <v>71</v>
      </c>
      <c r="O3093">
        <v>71</v>
      </c>
      <c r="P3093" t="s">
        <v>1641</v>
      </c>
      <c r="Q3093" t="s">
        <v>1647</v>
      </c>
      <c r="R3093" t="s">
        <v>1655</v>
      </c>
      <c r="S3093" t="s">
        <v>1659</v>
      </c>
      <c r="U3093" t="s">
        <v>1670</v>
      </c>
      <c r="W3093" t="s">
        <v>7382</v>
      </c>
      <c r="X3093" t="s">
        <v>6308</v>
      </c>
      <c r="Z3093" t="s">
        <v>1807</v>
      </c>
      <c r="AA3093" t="s">
        <v>1811</v>
      </c>
      <c r="AB3093" t="s">
        <v>1813</v>
      </c>
      <c r="AC3093" t="s">
        <v>1670</v>
      </c>
      <c r="AD3093" t="s">
        <v>7464</v>
      </c>
      <c r="AH3093">
        <f t="shared" si="48"/>
        <v>2272</v>
      </c>
    </row>
    <row r="3094" spans="1:34" x14ac:dyDescent="0.2">
      <c r="A3094" s="1" t="s">
        <v>2722</v>
      </c>
      <c r="B3094" s="2" t="s">
        <v>2753</v>
      </c>
      <c r="C3094" t="s">
        <v>3</v>
      </c>
      <c r="D3094" t="s">
        <v>234</v>
      </c>
      <c r="E3094" t="s">
        <v>352</v>
      </c>
      <c r="F3094" t="s">
        <v>479</v>
      </c>
      <c r="G3094" t="s">
        <v>838</v>
      </c>
      <c r="H3094">
        <v>32</v>
      </c>
      <c r="I3094">
        <v>2</v>
      </c>
      <c r="J3094">
        <v>32</v>
      </c>
      <c r="K3094">
        <v>2</v>
      </c>
      <c r="L3094" t="s">
        <v>1923</v>
      </c>
      <c r="M3094" t="s">
        <v>1523</v>
      </c>
      <c r="N3094">
        <v>33</v>
      </c>
      <c r="O3094">
        <v>33</v>
      </c>
      <c r="P3094" t="s">
        <v>1641</v>
      </c>
      <c r="Q3094" t="s">
        <v>1647</v>
      </c>
      <c r="R3094" t="s">
        <v>1655</v>
      </c>
      <c r="S3094" t="s">
        <v>1659</v>
      </c>
      <c r="U3094" t="s">
        <v>1670</v>
      </c>
      <c r="W3094" t="s">
        <v>1923</v>
      </c>
      <c r="X3094" t="s">
        <v>1716</v>
      </c>
      <c r="Z3094" t="s">
        <v>1807</v>
      </c>
      <c r="AA3094" t="s">
        <v>1811</v>
      </c>
      <c r="AB3094" t="s">
        <v>1813</v>
      </c>
      <c r="AC3094" t="s">
        <v>1670</v>
      </c>
      <c r="AD3094" t="s">
        <v>7465</v>
      </c>
      <c r="AH3094">
        <f t="shared" si="48"/>
        <v>1056</v>
      </c>
    </row>
    <row r="3095" spans="1:34" x14ac:dyDescent="0.2">
      <c r="A3095" s="1" t="s">
        <v>2722</v>
      </c>
      <c r="B3095" s="2" t="s">
        <v>2753</v>
      </c>
      <c r="C3095" t="s">
        <v>3</v>
      </c>
      <c r="D3095" t="s">
        <v>235</v>
      </c>
      <c r="E3095" t="s">
        <v>352</v>
      </c>
      <c r="F3095" t="s">
        <v>479</v>
      </c>
      <c r="G3095" t="s">
        <v>838</v>
      </c>
      <c r="H3095">
        <v>32</v>
      </c>
      <c r="I3095">
        <v>2</v>
      </c>
      <c r="J3095">
        <v>32</v>
      </c>
      <c r="K3095">
        <v>2</v>
      </c>
      <c r="L3095" t="s">
        <v>1923</v>
      </c>
      <c r="M3095" t="s">
        <v>1523</v>
      </c>
      <c r="N3095">
        <v>34</v>
      </c>
      <c r="O3095">
        <v>34</v>
      </c>
      <c r="P3095" t="s">
        <v>1641</v>
      </c>
      <c r="Q3095" t="s">
        <v>1647</v>
      </c>
      <c r="R3095" t="s">
        <v>1655</v>
      </c>
      <c r="S3095" t="s">
        <v>1659</v>
      </c>
      <c r="U3095" t="s">
        <v>1670</v>
      </c>
      <c r="W3095" t="s">
        <v>1923</v>
      </c>
      <c r="X3095" t="s">
        <v>1716</v>
      </c>
      <c r="Z3095" t="s">
        <v>1807</v>
      </c>
      <c r="AA3095" t="s">
        <v>1811</v>
      </c>
      <c r="AB3095" t="s">
        <v>1813</v>
      </c>
      <c r="AC3095" t="s">
        <v>1670</v>
      </c>
      <c r="AD3095" t="s">
        <v>7466</v>
      </c>
      <c r="AH3095">
        <f t="shared" si="48"/>
        <v>1088</v>
      </c>
    </row>
    <row r="3096" spans="1:34" x14ac:dyDescent="0.2">
      <c r="A3096" s="1" t="s">
        <v>2722</v>
      </c>
      <c r="B3096" s="2" t="s">
        <v>2753</v>
      </c>
      <c r="C3096" t="s">
        <v>3</v>
      </c>
      <c r="D3096" t="s">
        <v>196</v>
      </c>
      <c r="E3096" t="s">
        <v>352</v>
      </c>
      <c r="F3096" t="s">
        <v>479</v>
      </c>
      <c r="G3096" t="s">
        <v>838</v>
      </c>
      <c r="H3096">
        <v>32</v>
      </c>
      <c r="I3096">
        <v>2</v>
      </c>
      <c r="J3096">
        <v>32</v>
      </c>
      <c r="K3096">
        <v>2</v>
      </c>
      <c r="L3096" t="s">
        <v>1923</v>
      </c>
      <c r="M3096" t="s">
        <v>1523</v>
      </c>
      <c r="N3096">
        <v>34</v>
      </c>
      <c r="O3096">
        <v>34</v>
      </c>
      <c r="P3096" t="s">
        <v>1641</v>
      </c>
      <c r="Q3096" t="s">
        <v>1647</v>
      </c>
      <c r="R3096" t="s">
        <v>1655</v>
      </c>
      <c r="S3096" t="s">
        <v>1659</v>
      </c>
      <c r="U3096" t="s">
        <v>1670</v>
      </c>
      <c r="W3096" t="s">
        <v>1923</v>
      </c>
      <c r="X3096" t="s">
        <v>1716</v>
      </c>
      <c r="Z3096" t="s">
        <v>1807</v>
      </c>
      <c r="AA3096" t="s">
        <v>1811</v>
      </c>
      <c r="AB3096" t="s">
        <v>1813</v>
      </c>
      <c r="AC3096" t="s">
        <v>1670</v>
      </c>
      <c r="AD3096" t="s">
        <v>7467</v>
      </c>
      <c r="AH3096">
        <f t="shared" si="48"/>
        <v>1088</v>
      </c>
    </row>
    <row r="3097" spans="1:34" x14ac:dyDescent="0.2">
      <c r="A3097" s="1" t="s">
        <v>2722</v>
      </c>
      <c r="B3097" s="2" t="s">
        <v>2753</v>
      </c>
      <c r="C3097" t="s">
        <v>2738</v>
      </c>
      <c r="D3097" t="s">
        <v>4390</v>
      </c>
      <c r="E3097" t="s">
        <v>352</v>
      </c>
      <c r="F3097" t="s">
        <v>479</v>
      </c>
      <c r="G3097" t="s">
        <v>838</v>
      </c>
      <c r="H3097">
        <v>32</v>
      </c>
      <c r="I3097">
        <v>2</v>
      </c>
      <c r="J3097">
        <v>30</v>
      </c>
      <c r="K3097">
        <v>2</v>
      </c>
      <c r="L3097" t="s">
        <v>1923</v>
      </c>
      <c r="M3097" t="s">
        <v>3772</v>
      </c>
      <c r="N3097">
        <v>26</v>
      </c>
      <c r="O3097">
        <v>26</v>
      </c>
      <c r="P3097" t="s">
        <v>1641</v>
      </c>
      <c r="Q3097" t="s">
        <v>1647</v>
      </c>
      <c r="R3097" t="s">
        <v>1655</v>
      </c>
      <c r="S3097" t="s">
        <v>1659</v>
      </c>
      <c r="U3097" t="s">
        <v>1670</v>
      </c>
      <c r="W3097" t="s">
        <v>1923</v>
      </c>
      <c r="X3097" t="s">
        <v>1716</v>
      </c>
      <c r="Z3097" t="s">
        <v>1807</v>
      </c>
      <c r="AA3097" t="s">
        <v>1811</v>
      </c>
      <c r="AB3097" t="s">
        <v>1813</v>
      </c>
      <c r="AC3097" t="s">
        <v>1670</v>
      </c>
      <c r="AD3097" t="s">
        <v>7468</v>
      </c>
      <c r="AH3097">
        <f t="shared" si="48"/>
        <v>780</v>
      </c>
    </row>
    <row r="3098" spans="1:34" x14ac:dyDescent="0.2">
      <c r="A3098" s="1" t="s">
        <v>2722</v>
      </c>
      <c r="B3098" s="2" t="s">
        <v>2753</v>
      </c>
      <c r="C3098" t="s">
        <v>2738</v>
      </c>
      <c r="D3098" t="s">
        <v>4392</v>
      </c>
      <c r="E3098" t="s">
        <v>352</v>
      </c>
      <c r="F3098" t="s">
        <v>479</v>
      </c>
      <c r="G3098" t="s">
        <v>838</v>
      </c>
      <c r="H3098">
        <v>32</v>
      </c>
      <c r="I3098">
        <v>2</v>
      </c>
      <c r="J3098">
        <v>30</v>
      </c>
      <c r="K3098">
        <v>2</v>
      </c>
      <c r="L3098" t="s">
        <v>1923</v>
      </c>
      <c r="M3098" t="s">
        <v>3772</v>
      </c>
      <c r="N3098">
        <v>26</v>
      </c>
      <c r="O3098">
        <v>26</v>
      </c>
      <c r="P3098" t="s">
        <v>1641</v>
      </c>
      <c r="Q3098" t="s">
        <v>1647</v>
      </c>
      <c r="R3098" t="s">
        <v>1655</v>
      </c>
      <c r="S3098" t="s">
        <v>1659</v>
      </c>
      <c r="U3098" t="s">
        <v>1670</v>
      </c>
      <c r="W3098" t="s">
        <v>1923</v>
      </c>
      <c r="X3098" t="s">
        <v>1716</v>
      </c>
      <c r="Z3098" t="s">
        <v>1807</v>
      </c>
      <c r="AA3098" t="s">
        <v>1811</v>
      </c>
      <c r="AB3098" t="s">
        <v>1813</v>
      </c>
      <c r="AC3098" t="s">
        <v>1670</v>
      </c>
      <c r="AD3098" t="s">
        <v>7469</v>
      </c>
      <c r="AH3098">
        <f t="shared" si="48"/>
        <v>780</v>
      </c>
    </row>
    <row r="3099" spans="1:34" x14ac:dyDescent="0.2">
      <c r="A3099" s="1" t="s">
        <v>2722</v>
      </c>
      <c r="B3099" s="2" t="s">
        <v>2753</v>
      </c>
      <c r="C3099" t="s">
        <v>2738</v>
      </c>
      <c r="D3099" t="s">
        <v>4394</v>
      </c>
      <c r="E3099" t="s">
        <v>352</v>
      </c>
      <c r="F3099" t="s">
        <v>479</v>
      </c>
      <c r="G3099" t="s">
        <v>838</v>
      </c>
      <c r="H3099">
        <v>32</v>
      </c>
      <c r="I3099">
        <v>2</v>
      </c>
      <c r="J3099">
        <v>30</v>
      </c>
      <c r="K3099">
        <v>2</v>
      </c>
      <c r="L3099" t="s">
        <v>1923</v>
      </c>
      <c r="M3099" t="s">
        <v>3772</v>
      </c>
      <c r="N3099">
        <v>28</v>
      </c>
      <c r="O3099">
        <v>28</v>
      </c>
      <c r="P3099" t="s">
        <v>1641</v>
      </c>
      <c r="Q3099" t="s">
        <v>1647</v>
      </c>
      <c r="R3099" t="s">
        <v>1655</v>
      </c>
      <c r="S3099" t="s">
        <v>1659</v>
      </c>
      <c r="U3099" t="s">
        <v>1670</v>
      </c>
      <c r="W3099" t="s">
        <v>1923</v>
      </c>
      <c r="X3099" t="s">
        <v>1706</v>
      </c>
      <c r="Z3099" t="s">
        <v>1807</v>
      </c>
      <c r="AA3099" t="s">
        <v>1811</v>
      </c>
      <c r="AB3099" t="s">
        <v>1813</v>
      </c>
      <c r="AC3099" t="s">
        <v>1670</v>
      </c>
      <c r="AD3099" t="s">
        <v>7470</v>
      </c>
      <c r="AH3099">
        <f t="shared" si="48"/>
        <v>840</v>
      </c>
    </row>
    <row r="3100" spans="1:34" x14ac:dyDescent="0.2">
      <c r="A3100" s="1" t="s">
        <v>2722</v>
      </c>
      <c r="B3100" s="2" t="s">
        <v>2728</v>
      </c>
      <c r="C3100" t="s">
        <v>3</v>
      </c>
      <c r="D3100" t="s">
        <v>234</v>
      </c>
      <c r="E3100" t="s">
        <v>352</v>
      </c>
      <c r="F3100" t="s">
        <v>479</v>
      </c>
      <c r="G3100" t="s">
        <v>838</v>
      </c>
      <c r="H3100">
        <v>32</v>
      </c>
      <c r="I3100">
        <v>2</v>
      </c>
      <c r="J3100">
        <v>32</v>
      </c>
      <c r="K3100">
        <v>2</v>
      </c>
      <c r="L3100" t="s">
        <v>1923</v>
      </c>
      <c r="M3100" t="s">
        <v>1522</v>
      </c>
      <c r="N3100">
        <v>33</v>
      </c>
      <c r="O3100">
        <v>33</v>
      </c>
      <c r="P3100" t="s">
        <v>1641</v>
      </c>
      <c r="Q3100" t="s">
        <v>1647</v>
      </c>
      <c r="R3100" t="s">
        <v>1655</v>
      </c>
      <c r="S3100" t="s">
        <v>1659</v>
      </c>
      <c r="U3100" t="s">
        <v>1670</v>
      </c>
      <c r="W3100" t="s">
        <v>1923</v>
      </c>
      <c r="X3100" t="s">
        <v>6308</v>
      </c>
      <c r="Z3100" t="s">
        <v>1807</v>
      </c>
      <c r="AA3100" t="s">
        <v>1811</v>
      </c>
      <c r="AB3100" t="s">
        <v>1813</v>
      </c>
      <c r="AC3100" t="s">
        <v>1670</v>
      </c>
      <c r="AD3100" t="s">
        <v>7471</v>
      </c>
      <c r="AH3100">
        <f t="shared" si="48"/>
        <v>1056</v>
      </c>
    </row>
    <row r="3101" spans="1:34" x14ac:dyDescent="0.2">
      <c r="A3101" s="1" t="s">
        <v>2722</v>
      </c>
      <c r="B3101" s="2" t="s">
        <v>2728</v>
      </c>
      <c r="C3101" t="s">
        <v>3</v>
      </c>
      <c r="D3101" t="s">
        <v>235</v>
      </c>
      <c r="E3101" t="s">
        <v>352</v>
      </c>
      <c r="F3101" t="s">
        <v>479</v>
      </c>
      <c r="G3101" t="s">
        <v>838</v>
      </c>
      <c r="H3101">
        <v>32</v>
      </c>
      <c r="I3101">
        <v>2</v>
      </c>
      <c r="J3101">
        <v>32</v>
      </c>
      <c r="K3101">
        <v>2</v>
      </c>
      <c r="L3101" t="s">
        <v>1923</v>
      </c>
      <c r="M3101" t="s">
        <v>1522</v>
      </c>
      <c r="N3101">
        <v>34</v>
      </c>
      <c r="O3101">
        <v>34</v>
      </c>
      <c r="P3101" t="s">
        <v>1641</v>
      </c>
      <c r="Q3101" t="s">
        <v>1647</v>
      </c>
      <c r="R3101" t="s">
        <v>1655</v>
      </c>
      <c r="S3101" t="s">
        <v>1659</v>
      </c>
      <c r="U3101" t="s">
        <v>1670</v>
      </c>
      <c r="W3101" t="s">
        <v>1923</v>
      </c>
      <c r="X3101" t="s">
        <v>6308</v>
      </c>
      <c r="Z3101" t="s">
        <v>1807</v>
      </c>
      <c r="AA3101" t="s">
        <v>1811</v>
      </c>
      <c r="AB3101" t="s">
        <v>1813</v>
      </c>
      <c r="AC3101" t="s">
        <v>1670</v>
      </c>
      <c r="AD3101" t="s">
        <v>7472</v>
      </c>
      <c r="AH3101">
        <f t="shared" si="48"/>
        <v>1088</v>
      </c>
    </row>
    <row r="3102" spans="1:34" x14ac:dyDescent="0.2">
      <c r="A3102" s="1" t="s">
        <v>2722</v>
      </c>
      <c r="B3102" s="2" t="s">
        <v>2728</v>
      </c>
      <c r="C3102" t="s">
        <v>3</v>
      </c>
      <c r="D3102" t="s">
        <v>196</v>
      </c>
      <c r="E3102" t="s">
        <v>352</v>
      </c>
      <c r="F3102" t="s">
        <v>479</v>
      </c>
      <c r="G3102" t="s">
        <v>838</v>
      </c>
      <c r="H3102">
        <v>32</v>
      </c>
      <c r="I3102">
        <v>2</v>
      </c>
      <c r="J3102">
        <v>32</v>
      </c>
      <c r="K3102">
        <v>2</v>
      </c>
      <c r="L3102" t="s">
        <v>1353</v>
      </c>
      <c r="M3102" t="s">
        <v>1522</v>
      </c>
      <c r="N3102">
        <v>34</v>
      </c>
      <c r="O3102">
        <v>34</v>
      </c>
      <c r="P3102" t="s">
        <v>1641</v>
      </c>
      <c r="Q3102" t="s">
        <v>1647</v>
      </c>
      <c r="R3102" t="s">
        <v>1655</v>
      </c>
      <c r="S3102" t="s">
        <v>1659</v>
      </c>
      <c r="U3102" t="s">
        <v>1670</v>
      </c>
      <c r="W3102" t="s">
        <v>1353</v>
      </c>
      <c r="X3102" t="s">
        <v>6308</v>
      </c>
      <c r="Z3102" t="s">
        <v>1807</v>
      </c>
      <c r="AA3102" t="s">
        <v>1811</v>
      </c>
      <c r="AB3102" t="s">
        <v>1813</v>
      </c>
      <c r="AC3102" t="s">
        <v>1670</v>
      </c>
      <c r="AD3102" t="s">
        <v>7473</v>
      </c>
      <c r="AG3102" t="s">
        <v>1870</v>
      </c>
      <c r="AH3102">
        <f t="shared" si="48"/>
        <v>1088</v>
      </c>
    </row>
    <row r="3103" spans="1:34" x14ac:dyDescent="0.2">
      <c r="A3103" s="1" t="s">
        <v>2722</v>
      </c>
      <c r="B3103" s="2" t="s">
        <v>2728</v>
      </c>
      <c r="C3103" t="s">
        <v>2738</v>
      </c>
      <c r="D3103" t="s">
        <v>4390</v>
      </c>
      <c r="E3103" t="s">
        <v>352</v>
      </c>
      <c r="F3103" t="s">
        <v>479</v>
      </c>
      <c r="G3103" t="s">
        <v>838</v>
      </c>
      <c r="H3103">
        <v>32</v>
      </c>
      <c r="I3103">
        <v>2</v>
      </c>
      <c r="J3103">
        <v>32</v>
      </c>
      <c r="K3103">
        <v>2</v>
      </c>
      <c r="L3103" t="s">
        <v>7474</v>
      </c>
      <c r="M3103" t="s">
        <v>7401</v>
      </c>
      <c r="N3103">
        <v>38</v>
      </c>
      <c r="O3103">
        <v>38</v>
      </c>
      <c r="P3103" t="s">
        <v>1641</v>
      </c>
      <c r="Q3103" t="s">
        <v>1647</v>
      </c>
      <c r="R3103" t="s">
        <v>1655</v>
      </c>
      <c r="S3103" t="s">
        <v>1659</v>
      </c>
      <c r="U3103" t="s">
        <v>1670</v>
      </c>
      <c r="W3103" t="s">
        <v>7474</v>
      </c>
      <c r="X3103" t="s">
        <v>6308</v>
      </c>
      <c r="Z3103" t="s">
        <v>1807</v>
      </c>
      <c r="AA3103" t="s">
        <v>1811</v>
      </c>
      <c r="AB3103" t="s">
        <v>1813</v>
      </c>
      <c r="AC3103" t="s">
        <v>1670</v>
      </c>
      <c r="AD3103" t="s">
        <v>7475</v>
      </c>
      <c r="AH3103">
        <f t="shared" si="48"/>
        <v>1216</v>
      </c>
    </row>
    <row r="3104" spans="1:34" x14ac:dyDescent="0.2">
      <c r="A3104" s="1" t="s">
        <v>2722</v>
      </c>
      <c r="B3104" s="2" t="s">
        <v>2728</v>
      </c>
      <c r="C3104" t="s">
        <v>2738</v>
      </c>
      <c r="D3104" t="s">
        <v>4392</v>
      </c>
      <c r="E3104" t="s">
        <v>352</v>
      </c>
      <c r="F3104" t="s">
        <v>479</v>
      </c>
      <c r="G3104" t="s">
        <v>838</v>
      </c>
      <c r="H3104">
        <v>32</v>
      </c>
      <c r="I3104">
        <v>2</v>
      </c>
      <c r="J3104">
        <v>32</v>
      </c>
      <c r="K3104">
        <v>2</v>
      </c>
      <c r="L3104" t="s">
        <v>7474</v>
      </c>
      <c r="M3104" t="s">
        <v>7401</v>
      </c>
      <c r="N3104">
        <v>37</v>
      </c>
      <c r="O3104">
        <v>37</v>
      </c>
      <c r="P3104" t="s">
        <v>1641</v>
      </c>
      <c r="Q3104" t="s">
        <v>1647</v>
      </c>
      <c r="R3104" t="s">
        <v>1655</v>
      </c>
      <c r="S3104" t="s">
        <v>1659</v>
      </c>
      <c r="U3104" t="s">
        <v>1670</v>
      </c>
      <c r="W3104" t="s">
        <v>7474</v>
      </c>
      <c r="X3104" t="s">
        <v>6308</v>
      </c>
      <c r="Z3104" t="s">
        <v>1807</v>
      </c>
      <c r="AA3104" t="s">
        <v>1811</v>
      </c>
      <c r="AB3104" t="s">
        <v>1813</v>
      </c>
      <c r="AC3104" t="s">
        <v>1670</v>
      </c>
      <c r="AD3104" t="s">
        <v>7476</v>
      </c>
      <c r="AH3104">
        <f t="shared" si="48"/>
        <v>1184</v>
      </c>
    </row>
    <row r="3105" spans="1:34" x14ac:dyDescent="0.2">
      <c r="A3105" s="1" t="s">
        <v>2722</v>
      </c>
      <c r="B3105" s="2" t="s">
        <v>2728</v>
      </c>
      <c r="C3105" t="s">
        <v>2738</v>
      </c>
      <c r="D3105" t="s">
        <v>4394</v>
      </c>
      <c r="E3105" t="s">
        <v>352</v>
      </c>
      <c r="F3105" t="s">
        <v>479</v>
      </c>
      <c r="G3105" t="s">
        <v>838</v>
      </c>
      <c r="H3105">
        <v>32</v>
      </c>
      <c r="I3105">
        <v>2</v>
      </c>
      <c r="J3105">
        <v>32</v>
      </c>
      <c r="K3105">
        <v>2</v>
      </c>
      <c r="L3105" t="s">
        <v>7474</v>
      </c>
      <c r="M3105" t="s">
        <v>7401</v>
      </c>
      <c r="N3105">
        <v>36</v>
      </c>
      <c r="O3105">
        <v>36</v>
      </c>
      <c r="P3105" t="s">
        <v>1641</v>
      </c>
      <c r="Q3105" t="s">
        <v>1647</v>
      </c>
      <c r="R3105" t="s">
        <v>1655</v>
      </c>
      <c r="S3105" t="s">
        <v>1659</v>
      </c>
      <c r="U3105" t="s">
        <v>1670</v>
      </c>
      <c r="W3105" t="s">
        <v>7474</v>
      </c>
      <c r="X3105" t="s">
        <v>6308</v>
      </c>
      <c r="Z3105" t="s">
        <v>1807</v>
      </c>
      <c r="AA3105" t="s">
        <v>1811</v>
      </c>
      <c r="AB3105" t="s">
        <v>1813</v>
      </c>
      <c r="AC3105" t="s">
        <v>1670</v>
      </c>
      <c r="AD3105" t="s">
        <v>7477</v>
      </c>
      <c r="AH3105">
        <f t="shared" si="48"/>
        <v>1152</v>
      </c>
    </row>
    <row r="3106" spans="1:34" x14ac:dyDescent="0.2">
      <c r="A3106" s="1" t="s">
        <v>2722</v>
      </c>
      <c r="B3106" s="2" t="s">
        <v>2753</v>
      </c>
      <c r="C3106" t="s">
        <v>3</v>
      </c>
      <c r="D3106" t="s">
        <v>234</v>
      </c>
      <c r="E3106" t="s">
        <v>352</v>
      </c>
      <c r="F3106" t="s">
        <v>480</v>
      </c>
      <c r="G3106" t="s">
        <v>819</v>
      </c>
      <c r="H3106">
        <v>32</v>
      </c>
      <c r="I3106">
        <v>2</v>
      </c>
      <c r="J3106">
        <v>32</v>
      </c>
      <c r="K3106">
        <v>2</v>
      </c>
      <c r="L3106" t="s">
        <v>1366</v>
      </c>
      <c r="M3106" t="s">
        <v>1523</v>
      </c>
      <c r="N3106">
        <v>33</v>
      </c>
      <c r="O3106">
        <v>33</v>
      </c>
      <c r="P3106" t="s">
        <v>1641</v>
      </c>
      <c r="Q3106" t="s">
        <v>1647</v>
      </c>
      <c r="R3106" t="s">
        <v>1655</v>
      </c>
      <c r="S3106" t="s">
        <v>1659</v>
      </c>
      <c r="U3106" t="s">
        <v>1671</v>
      </c>
      <c r="W3106" t="s">
        <v>1366</v>
      </c>
      <c r="X3106" t="s">
        <v>1716</v>
      </c>
      <c r="Z3106" t="s">
        <v>1807</v>
      </c>
      <c r="AA3106" t="s">
        <v>1811</v>
      </c>
      <c r="AB3106" t="s">
        <v>1813</v>
      </c>
      <c r="AC3106" t="s">
        <v>1670</v>
      </c>
      <c r="AD3106" t="s">
        <v>7478</v>
      </c>
      <c r="AH3106">
        <f t="shared" si="48"/>
        <v>1056</v>
      </c>
    </row>
    <row r="3107" spans="1:34" x14ac:dyDescent="0.2">
      <c r="A3107" s="1" t="s">
        <v>2722</v>
      </c>
      <c r="B3107" s="2" t="s">
        <v>2753</v>
      </c>
      <c r="C3107" t="s">
        <v>3</v>
      </c>
      <c r="D3107" t="s">
        <v>235</v>
      </c>
      <c r="E3107" t="s">
        <v>352</v>
      </c>
      <c r="F3107" t="s">
        <v>480</v>
      </c>
      <c r="G3107" t="s">
        <v>819</v>
      </c>
      <c r="H3107">
        <v>32</v>
      </c>
      <c r="I3107">
        <v>2</v>
      </c>
      <c r="J3107">
        <v>32</v>
      </c>
      <c r="K3107">
        <v>2</v>
      </c>
      <c r="L3107" t="s">
        <v>1366</v>
      </c>
      <c r="M3107" t="s">
        <v>1523</v>
      </c>
      <c r="N3107">
        <v>34</v>
      </c>
      <c r="O3107">
        <v>34</v>
      </c>
      <c r="P3107" t="s">
        <v>1641</v>
      </c>
      <c r="Q3107" t="s">
        <v>1647</v>
      </c>
      <c r="R3107" t="s">
        <v>1655</v>
      </c>
      <c r="S3107" t="s">
        <v>1659</v>
      </c>
      <c r="U3107" t="s">
        <v>1671</v>
      </c>
      <c r="W3107" t="s">
        <v>1366</v>
      </c>
      <c r="X3107" t="s">
        <v>1716</v>
      </c>
      <c r="Z3107" t="s">
        <v>1807</v>
      </c>
      <c r="AA3107" t="s">
        <v>1811</v>
      </c>
      <c r="AB3107" t="s">
        <v>1813</v>
      </c>
      <c r="AC3107" t="s">
        <v>1670</v>
      </c>
      <c r="AD3107" t="s">
        <v>7479</v>
      </c>
      <c r="AH3107">
        <f t="shared" si="48"/>
        <v>1088</v>
      </c>
    </row>
    <row r="3108" spans="1:34" x14ac:dyDescent="0.2">
      <c r="A3108" s="1" t="s">
        <v>2722</v>
      </c>
      <c r="B3108" s="2" t="s">
        <v>2753</v>
      </c>
      <c r="C3108" t="s">
        <v>3</v>
      </c>
      <c r="D3108" t="s">
        <v>196</v>
      </c>
      <c r="E3108" t="s">
        <v>352</v>
      </c>
      <c r="F3108" t="s">
        <v>480</v>
      </c>
      <c r="G3108" t="s">
        <v>819</v>
      </c>
      <c r="H3108">
        <v>32</v>
      </c>
      <c r="I3108">
        <v>2</v>
      </c>
      <c r="J3108">
        <v>32</v>
      </c>
      <c r="K3108">
        <v>2</v>
      </c>
      <c r="L3108" t="s">
        <v>1366</v>
      </c>
      <c r="M3108" t="s">
        <v>1523</v>
      </c>
      <c r="N3108">
        <v>34</v>
      </c>
      <c r="O3108">
        <v>34</v>
      </c>
      <c r="P3108" t="s">
        <v>1641</v>
      </c>
      <c r="Q3108" t="s">
        <v>1647</v>
      </c>
      <c r="R3108" t="s">
        <v>1655</v>
      </c>
      <c r="S3108" t="s">
        <v>1659</v>
      </c>
      <c r="U3108" t="s">
        <v>1671</v>
      </c>
      <c r="W3108" t="s">
        <v>1366</v>
      </c>
      <c r="X3108" t="s">
        <v>1716</v>
      </c>
      <c r="Z3108" t="s">
        <v>1807</v>
      </c>
      <c r="AA3108" t="s">
        <v>1811</v>
      </c>
      <c r="AB3108" t="s">
        <v>1813</v>
      </c>
      <c r="AC3108" t="s">
        <v>1670</v>
      </c>
      <c r="AD3108" t="s">
        <v>7480</v>
      </c>
      <c r="AH3108">
        <f t="shared" si="48"/>
        <v>1088</v>
      </c>
    </row>
    <row r="3109" spans="1:34" x14ac:dyDescent="0.2">
      <c r="A3109" s="1" t="s">
        <v>2722</v>
      </c>
      <c r="B3109" s="2" t="s">
        <v>2753</v>
      </c>
      <c r="C3109" t="s">
        <v>2738</v>
      </c>
      <c r="D3109" t="s">
        <v>4390</v>
      </c>
      <c r="E3109" t="s">
        <v>352</v>
      </c>
      <c r="F3109" t="s">
        <v>480</v>
      </c>
      <c r="G3109" t="s">
        <v>819</v>
      </c>
      <c r="H3109">
        <v>32</v>
      </c>
      <c r="I3109">
        <v>2</v>
      </c>
      <c r="J3109">
        <v>30</v>
      </c>
      <c r="K3109">
        <v>2</v>
      </c>
      <c r="L3109" t="s">
        <v>1419</v>
      </c>
      <c r="M3109" t="s">
        <v>3772</v>
      </c>
      <c r="N3109">
        <v>26</v>
      </c>
      <c r="O3109">
        <v>26</v>
      </c>
      <c r="P3109" t="s">
        <v>1641</v>
      </c>
      <c r="Q3109" t="s">
        <v>1647</v>
      </c>
      <c r="R3109" t="s">
        <v>1655</v>
      </c>
      <c r="S3109" t="s">
        <v>1659</v>
      </c>
      <c r="U3109" t="s">
        <v>1671</v>
      </c>
      <c r="W3109" t="s">
        <v>1419</v>
      </c>
      <c r="X3109" t="s">
        <v>1716</v>
      </c>
      <c r="Z3109" t="s">
        <v>1807</v>
      </c>
      <c r="AA3109" t="s">
        <v>1811</v>
      </c>
      <c r="AB3109" t="s">
        <v>1813</v>
      </c>
      <c r="AC3109" t="s">
        <v>1670</v>
      </c>
      <c r="AD3109" t="s">
        <v>7481</v>
      </c>
      <c r="AG3109" t="s">
        <v>1870</v>
      </c>
      <c r="AH3109">
        <f t="shared" si="48"/>
        <v>780</v>
      </c>
    </row>
    <row r="3110" spans="1:34" x14ac:dyDescent="0.2">
      <c r="A3110" s="1" t="s">
        <v>2722</v>
      </c>
      <c r="B3110" s="2" t="s">
        <v>2753</v>
      </c>
      <c r="C3110" t="s">
        <v>2738</v>
      </c>
      <c r="D3110" t="s">
        <v>4392</v>
      </c>
      <c r="E3110" t="s">
        <v>352</v>
      </c>
      <c r="F3110" t="s">
        <v>480</v>
      </c>
      <c r="G3110" t="s">
        <v>819</v>
      </c>
      <c r="H3110">
        <v>32</v>
      </c>
      <c r="I3110">
        <v>2</v>
      </c>
      <c r="J3110">
        <v>30</v>
      </c>
      <c r="K3110">
        <v>2</v>
      </c>
      <c r="L3110" t="s">
        <v>1366</v>
      </c>
      <c r="M3110" t="s">
        <v>3772</v>
      </c>
      <c r="N3110">
        <v>26</v>
      </c>
      <c r="O3110">
        <v>26</v>
      </c>
      <c r="P3110" t="s">
        <v>1641</v>
      </c>
      <c r="Q3110" t="s">
        <v>1647</v>
      </c>
      <c r="R3110" t="s">
        <v>1655</v>
      </c>
      <c r="S3110" t="s">
        <v>1659</v>
      </c>
      <c r="U3110" t="s">
        <v>1671</v>
      </c>
      <c r="W3110" t="s">
        <v>1366</v>
      </c>
      <c r="X3110" t="s">
        <v>1716</v>
      </c>
      <c r="Z3110" t="s">
        <v>1807</v>
      </c>
      <c r="AA3110" t="s">
        <v>1811</v>
      </c>
      <c r="AB3110" t="s">
        <v>1813</v>
      </c>
      <c r="AC3110" t="s">
        <v>1670</v>
      </c>
      <c r="AD3110" t="s">
        <v>7482</v>
      </c>
      <c r="AH3110">
        <f t="shared" si="48"/>
        <v>780</v>
      </c>
    </row>
    <row r="3111" spans="1:34" x14ac:dyDescent="0.2">
      <c r="A3111" s="1" t="s">
        <v>2722</v>
      </c>
      <c r="B3111" s="2" t="s">
        <v>2753</v>
      </c>
      <c r="C3111" t="s">
        <v>2738</v>
      </c>
      <c r="D3111" t="s">
        <v>4394</v>
      </c>
      <c r="E3111" t="s">
        <v>352</v>
      </c>
      <c r="F3111" t="s">
        <v>480</v>
      </c>
      <c r="G3111" t="s">
        <v>819</v>
      </c>
      <c r="H3111">
        <v>32</v>
      </c>
      <c r="I3111">
        <v>2</v>
      </c>
      <c r="J3111">
        <v>30</v>
      </c>
      <c r="K3111">
        <v>2</v>
      </c>
      <c r="L3111" t="s">
        <v>1366</v>
      </c>
      <c r="M3111" t="s">
        <v>3772</v>
      </c>
      <c r="N3111">
        <v>28</v>
      </c>
      <c r="O3111">
        <v>28</v>
      </c>
      <c r="P3111" t="s">
        <v>1641</v>
      </c>
      <c r="Q3111" t="s">
        <v>1647</v>
      </c>
      <c r="R3111" t="s">
        <v>1655</v>
      </c>
      <c r="S3111" t="s">
        <v>1659</v>
      </c>
      <c r="U3111" t="s">
        <v>1671</v>
      </c>
      <c r="W3111" t="s">
        <v>1366</v>
      </c>
      <c r="X3111" t="s">
        <v>1716</v>
      </c>
      <c r="Z3111" t="s">
        <v>1807</v>
      </c>
      <c r="AA3111" t="s">
        <v>1811</v>
      </c>
      <c r="AB3111" t="s">
        <v>1813</v>
      </c>
      <c r="AC3111" t="s">
        <v>1670</v>
      </c>
      <c r="AD3111" t="s">
        <v>7483</v>
      </c>
      <c r="AH3111">
        <f t="shared" si="48"/>
        <v>840</v>
      </c>
    </row>
    <row r="3112" spans="1:34" x14ac:dyDescent="0.2">
      <c r="A3112" s="1" t="s">
        <v>2722</v>
      </c>
      <c r="B3112" s="2" t="s">
        <v>2728</v>
      </c>
      <c r="C3112" t="s">
        <v>3</v>
      </c>
      <c r="D3112" t="s">
        <v>234</v>
      </c>
      <c r="E3112" t="s">
        <v>352</v>
      </c>
      <c r="F3112" t="s">
        <v>480</v>
      </c>
      <c r="G3112" t="s">
        <v>819</v>
      </c>
      <c r="H3112">
        <v>32</v>
      </c>
      <c r="I3112">
        <v>2</v>
      </c>
      <c r="J3112">
        <v>32</v>
      </c>
      <c r="K3112">
        <v>2</v>
      </c>
      <c r="L3112" t="s">
        <v>1354</v>
      </c>
      <c r="M3112" t="s">
        <v>1522</v>
      </c>
      <c r="N3112">
        <v>33</v>
      </c>
      <c r="O3112">
        <v>33</v>
      </c>
      <c r="P3112" t="s">
        <v>1641</v>
      </c>
      <c r="Q3112" t="s">
        <v>1647</v>
      </c>
      <c r="R3112" t="s">
        <v>1655</v>
      </c>
      <c r="S3112" t="s">
        <v>1659</v>
      </c>
      <c r="U3112" t="s">
        <v>1671</v>
      </c>
      <c r="W3112" t="s">
        <v>1354</v>
      </c>
      <c r="X3112" t="s">
        <v>6308</v>
      </c>
      <c r="Z3112" t="s">
        <v>1807</v>
      </c>
      <c r="AA3112" t="s">
        <v>1811</v>
      </c>
      <c r="AB3112" t="s">
        <v>1813</v>
      </c>
      <c r="AC3112" t="s">
        <v>1670</v>
      </c>
      <c r="AD3112" t="s">
        <v>7484</v>
      </c>
      <c r="AG3112" t="s">
        <v>1870</v>
      </c>
      <c r="AH3112">
        <f t="shared" si="48"/>
        <v>1056</v>
      </c>
    </row>
    <row r="3113" spans="1:34" x14ac:dyDescent="0.2">
      <c r="A3113" s="1" t="s">
        <v>2722</v>
      </c>
      <c r="B3113" s="2" t="s">
        <v>2728</v>
      </c>
      <c r="C3113" t="s">
        <v>3</v>
      </c>
      <c r="D3113" t="s">
        <v>235</v>
      </c>
      <c r="E3113" t="s">
        <v>352</v>
      </c>
      <c r="F3113" t="s">
        <v>480</v>
      </c>
      <c r="G3113" t="s">
        <v>819</v>
      </c>
      <c r="H3113">
        <v>32</v>
      </c>
      <c r="I3113">
        <v>2</v>
      </c>
      <c r="J3113">
        <v>32</v>
      </c>
      <c r="K3113">
        <v>2</v>
      </c>
      <c r="L3113" t="s">
        <v>1354</v>
      </c>
      <c r="M3113" t="s">
        <v>1522</v>
      </c>
      <c r="N3113">
        <v>34</v>
      </c>
      <c r="O3113">
        <v>34</v>
      </c>
      <c r="P3113" t="s">
        <v>1641</v>
      </c>
      <c r="Q3113" t="s">
        <v>1647</v>
      </c>
      <c r="R3113" t="s">
        <v>1655</v>
      </c>
      <c r="S3113" t="s">
        <v>1659</v>
      </c>
      <c r="U3113" t="s">
        <v>1671</v>
      </c>
      <c r="W3113" t="s">
        <v>1354</v>
      </c>
      <c r="X3113" t="s">
        <v>6308</v>
      </c>
      <c r="Z3113" t="s">
        <v>1807</v>
      </c>
      <c r="AA3113" t="s">
        <v>1811</v>
      </c>
      <c r="AB3113" t="s">
        <v>1813</v>
      </c>
      <c r="AC3113" t="s">
        <v>1670</v>
      </c>
      <c r="AD3113" t="s">
        <v>7485</v>
      </c>
      <c r="AG3113" t="s">
        <v>1870</v>
      </c>
      <c r="AH3113">
        <f t="shared" si="48"/>
        <v>1088</v>
      </c>
    </row>
    <row r="3114" spans="1:34" x14ac:dyDescent="0.2">
      <c r="A3114" s="1" t="s">
        <v>2722</v>
      </c>
      <c r="B3114" s="2" t="s">
        <v>2728</v>
      </c>
      <c r="C3114" t="s">
        <v>3</v>
      </c>
      <c r="D3114" t="s">
        <v>196</v>
      </c>
      <c r="E3114" t="s">
        <v>352</v>
      </c>
      <c r="F3114" t="s">
        <v>480</v>
      </c>
      <c r="G3114" t="s">
        <v>819</v>
      </c>
      <c r="H3114">
        <v>32</v>
      </c>
      <c r="I3114">
        <v>2</v>
      </c>
      <c r="J3114">
        <v>32</v>
      </c>
      <c r="K3114">
        <v>2</v>
      </c>
      <c r="L3114" t="s">
        <v>1354</v>
      </c>
      <c r="M3114" t="s">
        <v>1522</v>
      </c>
      <c r="N3114">
        <v>34</v>
      </c>
      <c r="O3114">
        <v>34</v>
      </c>
      <c r="P3114" t="s">
        <v>1641</v>
      </c>
      <c r="Q3114" t="s">
        <v>1647</v>
      </c>
      <c r="R3114" t="s">
        <v>1655</v>
      </c>
      <c r="S3114" t="s">
        <v>1659</v>
      </c>
      <c r="U3114" t="s">
        <v>1671</v>
      </c>
      <c r="W3114" t="s">
        <v>1354</v>
      </c>
      <c r="X3114" t="s">
        <v>6308</v>
      </c>
      <c r="Z3114" t="s">
        <v>1807</v>
      </c>
      <c r="AA3114" t="s">
        <v>1811</v>
      </c>
      <c r="AB3114" t="s">
        <v>1813</v>
      </c>
      <c r="AC3114" t="s">
        <v>1670</v>
      </c>
      <c r="AD3114" t="s">
        <v>7486</v>
      </c>
      <c r="AG3114" t="s">
        <v>1870</v>
      </c>
      <c r="AH3114">
        <f t="shared" si="48"/>
        <v>1088</v>
      </c>
    </row>
    <row r="3115" spans="1:34" x14ac:dyDescent="0.2">
      <c r="A3115" s="1" t="s">
        <v>2722</v>
      </c>
      <c r="B3115" s="2" t="s">
        <v>2728</v>
      </c>
      <c r="C3115" t="s">
        <v>2738</v>
      </c>
      <c r="D3115" t="s">
        <v>4390</v>
      </c>
      <c r="E3115" t="s">
        <v>352</v>
      </c>
      <c r="F3115" t="s">
        <v>480</v>
      </c>
      <c r="G3115" t="s">
        <v>819</v>
      </c>
      <c r="H3115">
        <v>32</v>
      </c>
      <c r="I3115">
        <v>2</v>
      </c>
      <c r="J3115">
        <v>32</v>
      </c>
      <c r="K3115">
        <v>2</v>
      </c>
      <c r="L3115" t="s">
        <v>1354</v>
      </c>
      <c r="M3115" t="s">
        <v>7401</v>
      </c>
      <c r="N3115">
        <v>38</v>
      </c>
      <c r="O3115">
        <v>38</v>
      </c>
      <c r="P3115" t="s">
        <v>1641</v>
      </c>
      <c r="Q3115" t="s">
        <v>1647</v>
      </c>
      <c r="R3115" t="s">
        <v>1655</v>
      </c>
      <c r="S3115" t="s">
        <v>1659</v>
      </c>
      <c r="U3115" t="s">
        <v>1671</v>
      </c>
      <c r="W3115" t="s">
        <v>1354</v>
      </c>
      <c r="X3115" t="s">
        <v>6308</v>
      </c>
      <c r="Z3115" t="s">
        <v>1807</v>
      </c>
      <c r="AA3115" t="s">
        <v>1811</v>
      </c>
      <c r="AB3115" t="s">
        <v>1813</v>
      </c>
      <c r="AC3115" t="s">
        <v>1670</v>
      </c>
      <c r="AD3115" t="s">
        <v>7487</v>
      </c>
      <c r="AG3115" t="s">
        <v>1870</v>
      </c>
      <c r="AH3115">
        <f t="shared" si="48"/>
        <v>1216</v>
      </c>
    </row>
    <row r="3116" spans="1:34" x14ac:dyDescent="0.2">
      <c r="A3116" s="1" t="s">
        <v>2722</v>
      </c>
      <c r="B3116" s="2" t="s">
        <v>2728</v>
      </c>
      <c r="C3116" t="s">
        <v>2738</v>
      </c>
      <c r="D3116" t="s">
        <v>4392</v>
      </c>
      <c r="E3116" t="s">
        <v>352</v>
      </c>
      <c r="F3116" t="s">
        <v>480</v>
      </c>
      <c r="G3116" t="s">
        <v>819</v>
      </c>
      <c r="H3116">
        <v>32</v>
      </c>
      <c r="I3116">
        <v>2</v>
      </c>
      <c r="J3116">
        <v>32</v>
      </c>
      <c r="K3116">
        <v>2</v>
      </c>
      <c r="L3116" t="s">
        <v>1354</v>
      </c>
      <c r="M3116" t="s">
        <v>7401</v>
      </c>
      <c r="N3116">
        <v>37</v>
      </c>
      <c r="O3116">
        <v>37</v>
      </c>
      <c r="P3116" t="s">
        <v>1641</v>
      </c>
      <c r="Q3116" t="s">
        <v>1647</v>
      </c>
      <c r="R3116" t="s">
        <v>1655</v>
      </c>
      <c r="S3116" t="s">
        <v>1659</v>
      </c>
      <c r="U3116" t="s">
        <v>1671</v>
      </c>
      <c r="W3116" t="s">
        <v>1354</v>
      </c>
      <c r="X3116" t="s">
        <v>7488</v>
      </c>
      <c r="Z3116" t="s">
        <v>1807</v>
      </c>
      <c r="AA3116" t="s">
        <v>1811</v>
      </c>
      <c r="AB3116" t="s">
        <v>1813</v>
      </c>
      <c r="AC3116" t="s">
        <v>1670</v>
      </c>
      <c r="AD3116" t="s">
        <v>7489</v>
      </c>
      <c r="AG3116" t="s">
        <v>1870</v>
      </c>
      <c r="AH3116">
        <f t="shared" si="48"/>
        <v>1184</v>
      </c>
    </row>
    <row r="3117" spans="1:34" x14ac:dyDescent="0.2">
      <c r="A3117" s="1" t="s">
        <v>2722</v>
      </c>
      <c r="B3117" s="2" t="s">
        <v>2728</v>
      </c>
      <c r="C3117" t="s">
        <v>2738</v>
      </c>
      <c r="D3117" t="s">
        <v>4394</v>
      </c>
      <c r="E3117" t="s">
        <v>352</v>
      </c>
      <c r="F3117" t="s">
        <v>480</v>
      </c>
      <c r="G3117" t="s">
        <v>819</v>
      </c>
      <c r="H3117">
        <v>32</v>
      </c>
      <c r="I3117">
        <v>2</v>
      </c>
      <c r="J3117">
        <v>32</v>
      </c>
      <c r="K3117">
        <v>2</v>
      </c>
      <c r="L3117" t="s">
        <v>1366</v>
      </c>
      <c r="M3117" t="s">
        <v>7401</v>
      </c>
      <c r="N3117">
        <v>36</v>
      </c>
      <c r="O3117">
        <v>36</v>
      </c>
      <c r="P3117" t="s">
        <v>1641</v>
      </c>
      <c r="Q3117" t="s">
        <v>1647</v>
      </c>
      <c r="R3117" t="s">
        <v>1655</v>
      </c>
      <c r="S3117" t="s">
        <v>1659</v>
      </c>
      <c r="U3117" t="s">
        <v>1671</v>
      </c>
      <c r="W3117" t="s">
        <v>1366</v>
      </c>
      <c r="X3117" t="s">
        <v>6308</v>
      </c>
      <c r="Z3117" t="s">
        <v>1807</v>
      </c>
      <c r="AA3117" t="s">
        <v>1811</v>
      </c>
      <c r="AB3117" t="s">
        <v>1813</v>
      </c>
      <c r="AC3117" t="s">
        <v>1670</v>
      </c>
      <c r="AD3117" t="s">
        <v>7490</v>
      </c>
      <c r="AH3117">
        <f t="shared" si="48"/>
        <v>1152</v>
      </c>
    </row>
    <row r="3118" spans="1:34" x14ac:dyDescent="0.2">
      <c r="A3118" s="1" t="s">
        <v>2722</v>
      </c>
      <c r="B3118" s="2" t="s">
        <v>2753</v>
      </c>
      <c r="C3118" t="s">
        <v>2738</v>
      </c>
      <c r="D3118" t="s">
        <v>4394</v>
      </c>
      <c r="E3118" t="s">
        <v>352</v>
      </c>
      <c r="F3118" t="s">
        <v>602</v>
      </c>
      <c r="G3118" t="s">
        <v>1021</v>
      </c>
      <c r="H3118">
        <v>32</v>
      </c>
      <c r="I3118">
        <v>2</v>
      </c>
      <c r="J3118">
        <v>14</v>
      </c>
      <c r="K3118">
        <v>2</v>
      </c>
      <c r="L3118" t="s">
        <v>1176</v>
      </c>
      <c r="M3118" t="s">
        <v>7373</v>
      </c>
      <c r="N3118">
        <v>28</v>
      </c>
      <c r="O3118">
        <v>28</v>
      </c>
      <c r="P3118" t="s">
        <v>1641</v>
      </c>
      <c r="Q3118" t="s">
        <v>1647</v>
      </c>
      <c r="R3118" t="s">
        <v>1655</v>
      </c>
      <c r="S3118" t="s">
        <v>1659</v>
      </c>
      <c r="U3118" t="s">
        <v>1670</v>
      </c>
      <c r="W3118" t="s">
        <v>1176</v>
      </c>
      <c r="X3118" t="s">
        <v>1716</v>
      </c>
      <c r="Z3118" t="s">
        <v>1807</v>
      </c>
      <c r="AA3118" t="s">
        <v>1811</v>
      </c>
      <c r="AB3118" t="s">
        <v>1813</v>
      </c>
      <c r="AC3118" t="s">
        <v>1670</v>
      </c>
      <c r="AD3118" t="s">
        <v>7491</v>
      </c>
      <c r="AH3118">
        <f t="shared" si="48"/>
        <v>392</v>
      </c>
    </row>
    <row r="3119" spans="1:34" x14ac:dyDescent="0.2">
      <c r="A3119" s="1" t="s">
        <v>2722</v>
      </c>
      <c r="B3119" s="2" t="s">
        <v>2753</v>
      </c>
      <c r="C3119" t="s">
        <v>2738</v>
      </c>
      <c r="D3119" t="s">
        <v>7459</v>
      </c>
      <c r="E3119" t="s">
        <v>352</v>
      </c>
      <c r="F3119" t="s">
        <v>602</v>
      </c>
      <c r="G3119" t="s">
        <v>1021</v>
      </c>
      <c r="H3119">
        <v>32</v>
      </c>
      <c r="I3119">
        <v>2</v>
      </c>
      <c r="J3119">
        <v>14</v>
      </c>
      <c r="K3119">
        <v>2</v>
      </c>
      <c r="L3119" t="s">
        <v>1176</v>
      </c>
      <c r="M3119" t="s">
        <v>7373</v>
      </c>
      <c r="N3119">
        <v>52</v>
      </c>
      <c r="O3119">
        <v>52</v>
      </c>
      <c r="P3119" t="s">
        <v>1641</v>
      </c>
      <c r="Q3119" t="s">
        <v>1647</v>
      </c>
      <c r="R3119" t="s">
        <v>1655</v>
      </c>
      <c r="S3119" t="s">
        <v>1659</v>
      </c>
      <c r="U3119" t="s">
        <v>1670</v>
      </c>
      <c r="W3119" t="s">
        <v>1176</v>
      </c>
      <c r="X3119" t="s">
        <v>1716</v>
      </c>
      <c r="Z3119" t="s">
        <v>1807</v>
      </c>
      <c r="AA3119" t="s">
        <v>1811</v>
      </c>
      <c r="AB3119" t="s">
        <v>1813</v>
      </c>
      <c r="AC3119" t="s">
        <v>1670</v>
      </c>
      <c r="AD3119" t="s">
        <v>7492</v>
      </c>
      <c r="AH3119">
        <f t="shared" si="48"/>
        <v>728</v>
      </c>
    </row>
    <row r="3120" spans="1:34" x14ac:dyDescent="0.2">
      <c r="A3120" s="1" t="s">
        <v>2722</v>
      </c>
      <c r="B3120" s="2" t="s">
        <v>2728</v>
      </c>
      <c r="C3120" t="s">
        <v>2738</v>
      </c>
      <c r="D3120" t="s">
        <v>4390</v>
      </c>
      <c r="E3120" t="s">
        <v>352</v>
      </c>
      <c r="F3120" t="s">
        <v>602</v>
      </c>
      <c r="G3120" t="s">
        <v>1021</v>
      </c>
      <c r="H3120">
        <v>32</v>
      </c>
      <c r="I3120">
        <v>2</v>
      </c>
      <c r="J3120">
        <v>16</v>
      </c>
      <c r="K3120">
        <v>2</v>
      </c>
      <c r="L3120" t="s">
        <v>1176</v>
      </c>
      <c r="M3120" t="s">
        <v>6858</v>
      </c>
      <c r="N3120">
        <v>38</v>
      </c>
      <c r="O3120">
        <v>38</v>
      </c>
      <c r="P3120" t="s">
        <v>1641</v>
      </c>
      <c r="Q3120" t="s">
        <v>1647</v>
      </c>
      <c r="R3120" t="s">
        <v>1655</v>
      </c>
      <c r="S3120" t="s">
        <v>1659</v>
      </c>
      <c r="U3120" t="s">
        <v>1670</v>
      </c>
      <c r="W3120" t="s">
        <v>1176</v>
      </c>
      <c r="X3120" t="s">
        <v>6308</v>
      </c>
      <c r="Z3120" t="s">
        <v>1807</v>
      </c>
      <c r="AA3120" t="s">
        <v>1811</v>
      </c>
      <c r="AB3120" t="s">
        <v>1813</v>
      </c>
      <c r="AC3120" t="s">
        <v>1670</v>
      </c>
      <c r="AD3120" t="s">
        <v>7493</v>
      </c>
      <c r="AH3120">
        <f t="shared" si="48"/>
        <v>608</v>
      </c>
    </row>
    <row r="3121" spans="1:34" x14ac:dyDescent="0.2">
      <c r="A3121" s="1" t="s">
        <v>2722</v>
      </c>
      <c r="B3121" s="2" t="s">
        <v>2728</v>
      </c>
      <c r="C3121" t="s">
        <v>2738</v>
      </c>
      <c r="D3121" t="s">
        <v>4392</v>
      </c>
      <c r="E3121" t="s">
        <v>352</v>
      </c>
      <c r="F3121" t="s">
        <v>602</v>
      </c>
      <c r="G3121" t="s">
        <v>1021</v>
      </c>
      <c r="H3121">
        <v>32</v>
      </c>
      <c r="I3121">
        <v>2</v>
      </c>
      <c r="J3121">
        <v>16</v>
      </c>
      <c r="K3121">
        <v>2</v>
      </c>
      <c r="L3121" t="s">
        <v>1176</v>
      </c>
      <c r="M3121" t="s">
        <v>6858</v>
      </c>
      <c r="N3121">
        <v>37</v>
      </c>
      <c r="O3121">
        <v>37</v>
      </c>
      <c r="P3121" t="s">
        <v>1641</v>
      </c>
      <c r="Q3121" t="s">
        <v>1647</v>
      </c>
      <c r="R3121" t="s">
        <v>1655</v>
      </c>
      <c r="S3121" t="s">
        <v>1659</v>
      </c>
      <c r="U3121" t="s">
        <v>1670</v>
      </c>
      <c r="W3121" t="s">
        <v>1176</v>
      </c>
      <c r="X3121" t="s">
        <v>6308</v>
      </c>
      <c r="Z3121" t="s">
        <v>1807</v>
      </c>
      <c r="AA3121" t="s">
        <v>1811</v>
      </c>
      <c r="AB3121" t="s">
        <v>1813</v>
      </c>
      <c r="AC3121" t="s">
        <v>1670</v>
      </c>
      <c r="AD3121" t="s">
        <v>7494</v>
      </c>
      <c r="AH3121">
        <f t="shared" si="48"/>
        <v>592</v>
      </c>
    </row>
    <row r="3122" spans="1:34" x14ac:dyDescent="0.2">
      <c r="A3122" s="1" t="s">
        <v>2722</v>
      </c>
      <c r="B3122" s="2" t="s">
        <v>2728</v>
      </c>
      <c r="C3122" t="s">
        <v>2738</v>
      </c>
      <c r="D3122" t="s">
        <v>4394</v>
      </c>
      <c r="E3122" t="s">
        <v>352</v>
      </c>
      <c r="F3122" t="s">
        <v>602</v>
      </c>
      <c r="G3122" t="s">
        <v>1021</v>
      </c>
      <c r="H3122">
        <v>32</v>
      </c>
      <c r="I3122">
        <v>2</v>
      </c>
      <c r="J3122">
        <v>16</v>
      </c>
      <c r="K3122">
        <v>2</v>
      </c>
      <c r="L3122" t="s">
        <v>1176</v>
      </c>
      <c r="M3122" t="s">
        <v>6858</v>
      </c>
      <c r="N3122">
        <v>36</v>
      </c>
      <c r="O3122">
        <v>36</v>
      </c>
      <c r="P3122" t="s">
        <v>1641</v>
      </c>
      <c r="Q3122" t="s">
        <v>1647</v>
      </c>
      <c r="R3122" t="s">
        <v>1655</v>
      </c>
      <c r="S3122" t="s">
        <v>1659</v>
      </c>
      <c r="U3122" t="s">
        <v>1670</v>
      </c>
      <c r="W3122" t="s">
        <v>1176</v>
      </c>
      <c r="X3122" t="s">
        <v>6308</v>
      </c>
      <c r="Z3122" t="s">
        <v>1807</v>
      </c>
      <c r="AA3122" t="s">
        <v>1811</v>
      </c>
      <c r="AB3122" t="s">
        <v>1813</v>
      </c>
      <c r="AC3122" t="s">
        <v>1670</v>
      </c>
      <c r="AD3122" t="s">
        <v>7495</v>
      </c>
      <c r="AH3122">
        <f t="shared" si="48"/>
        <v>576</v>
      </c>
    </row>
    <row r="3123" spans="1:34" x14ac:dyDescent="0.2">
      <c r="A3123" s="1" t="s">
        <v>2722</v>
      </c>
      <c r="B3123" s="2" t="s">
        <v>2753</v>
      </c>
      <c r="C3123" t="s">
        <v>3</v>
      </c>
      <c r="D3123" t="s">
        <v>242</v>
      </c>
      <c r="E3123" t="s">
        <v>352</v>
      </c>
      <c r="F3123" t="s">
        <v>481</v>
      </c>
      <c r="G3123" t="s">
        <v>839</v>
      </c>
      <c r="H3123">
        <v>32</v>
      </c>
      <c r="I3123">
        <v>2</v>
      </c>
      <c r="J3123">
        <v>32</v>
      </c>
      <c r="K3123">
        <v>2</v>
      </c>
      <c r="L3123" t="s">
        <v>1420</v>
      </c>
      <c r="M3123" t="s">
        <v>1523</v>
      </c>
      <c r="N3123">
        <v>63</v>
      </c>
      <c r="O3123">
        <v>63</v>
      </c>
      <c r="P3123" t="s">
        <v>1641</v>
      </c>
      <c r="Q3123" t="s">
        <v>1647</v>
      </c>
      <c r="R3123" t="s">
        <v>1655</v>
      </c>
      <c r="S3123" t="s">
        <v>1659</v>
      </c>
      <c r="U3123" t="s">
        <v>1670</v>
      </c>
      <c r="W3123" t="s">
        <v>1420</v>
      </c>
      <c r="X3123" t="s">
        <v>1716</v>
      </c>
      <c r="Z3123" t="s">
        <v>1807</v>
      </c>
      <c r="AA3123" t="s">
        <v>1811</v>
      </c>
      <c r="AB3123" t="s">
        <v>1813</v>
      </c>
      <c r="AC3123" t="s">
        <v>1670</v>
      </c>
      <c r="AD3123" t="s">
        <v>7496</v>
      </c>
      <c r="AH3123">
        <f t="shared" si="48"/>
        <v>2016</v>
      </c>
    </row>
    <row r="3124" spans="1:34" x14ac:dyDescent="0.2">
      <c r="A3124" s="1" t="s">
        <v>2722</v>
      </c>
      <c r="B3124" s="2" t="s">
        <v>2753</v>
      </c>
      <c r="C3124" t="s">
        <v>3</v>
      </c>
      <c r="D3124" t="s">
        <v>196</v>
      </c>
      <c r="E3124" t="s">
        <v>352</v>
      </c>
      <c r="F3124" t="s">
        <v>481</v>
      </c>
      <c r="G3124" t="s">
        <v>839</v>
      </c>
      <c r="H3124">
        <v>32</v>
      </c>
      <c r="I3124">
        <v>2</v>
      </c>
      <c r="J3124">
        <v>32</v>
      </c>
      <c r="K3124">
        <v>2</v>
      </c>
      <c r="L3124" t="s">
        <v>1420</v>
      </c>
      <c r="M3124" t="s">
        <v>1523</v>
      </c>
      <c r="N3124">
        <v>34</v>
      </c>
      <c r="O3124">
        <v>34</v>
      </c>
      <c r="P3124" t="s">
        <v>1641</v>
      </c>
      <c r="Q3124" t="s">
        <v>1647</v>
      </c>
      <c r="R3124" t="s">
        <v>1655</v>
      </c>
      <c r="S3124" t="s">
        <v>1659</v>
      </c>
      <c r="U3124" t="s">
        <v>1670</v>
      </c>
      <c r="W3124" t="s">
        <v>1420</v>
      </c>
      <c r="X3124" t="s">
        <v>1716</v>
      </c>
      <c r="Z3124" t="s">
        <v>1807</v>
      </c>
      <c r="AA3124" t="s">
        <v>1811</v>
      </c>
      <c r="AB3124" t="s">
        <v>1813</v>
      </c>
      <c r="AC3124" t="s">
        <v>1670</v>
      </c>
      <c r="AD3124" t="s">
        <v>7497</v>
      </c>
      <c r="AH3124">
        <f t="shared" si="48"/>
        <v>1088</v>
      </c>
    </row>
    <row r="3125" spans="1:34" x14ac:dyDescent="0.2">
      <c r="A3125" s="1" t="s">
        <v>2722</v>
      </c>
      <c r="B3125" s="2" t="s">
        <v>2728</v>
      </c>
      <c r="C3125" t="s">
        <v>2738</v>
      </c>
      <c r="D3125" t="s">
        <v>4390</v>
      </c>
      <c r="E3125" t="s">
        <v>352</v>
      </c>
      <c r="F3125" t="s">
        <v>481</v>
      </c>
      <c r="G3125" t="s">
        <v>839</v>
      </c>
      <c r="H3125">
        <v>32</v>
      </c>
      <c r="I3125">
        <v>2</v>
      </c>
      <c r="J3125">
        <v>32</v>
      </c>
      <c r="K3125">
        <v>2</v>
      </c>
      <c r="L3125" t="s">
        <v>1171</v>
      </c>
      <c r="M3125" t="s">
        <v>7401</v>
      </c>
      <c r="N3125">
        <v>38</v>
      </c>
      <c r="O3125">
        <v>38</v>
      </c>
      <c r="P3125" t="s">
        <v>1641</v>
      </c>
      <c r="Q3125" t="s">
        <v>1647</v>
      </c>
      <c r="R3125" t="s">
        <v>1655</v>
      </c>
      <c r="S3125" t="s">
        <v>1659</v>
      </c>
      <c r="U3125" t="s">
        <v>1670</v>
      </c>
      <c r="W3125" t="s">
        <v>1171</v>
      </c>
      <c r="X3125" t="s">
        <v>6308</v>
      </c>
      <c r="Z3125" t="s">
        <v>1807</v>
      </c>
      <c r="AA3125" t="s">
        <v>1811</v>
      </c>
      <c r="AB3125" t="s">
        <v>1813</v>
      </c>
      <c r="AC3125" t="s">
        <v>1670</v>
      </c>
      <c r="AD3125" t="s">
        <v>7498</v>
      </c>
      <c r="AH3125">
        <f t="shared" si="48"/>
        <v>1216</v>
      </c>
    </row>
    <row r="3126" spans="1:34" x14ac:dyDescent="0.2">
      <c r="A3126" s="1" t="s">
        <v>2722</v>
      </c>
      <c r="B3126" s="2" t="s">
        <v>2728</v>
      </c>
      <c r="C3126" t="s">
        <v>2738</v>
      </c>
      <c r="D3126" t="s">
        <v>4392</v>
      </c>
      <c r="E3126" t="s">
        <v>352</v>
      </c>
      <c r="F3126" t="s">
        <v>481</v>
      </c>
      <c r="G3126" t="s">
        <v>839</v>
      </c>
      <c r="H3126">
        <v>32</v>
      </c>
      <c r="I3126">
        <v>2</v>
      </c>
      <c r="J3126">
        <v>32</v>
      </c>
      <c r="K3126">
        <v>2</v>
      </c>
      <c r="L3126" t="s">
        <v>1171</v>
      </c>
      <c r="M3126" t="s">
        <v>7401</v>
      </c>
      <c r="N3126">
        <v>37</v>
      </c>
      <c r="O3126">
        <v>37</v>
      </c>
      <c r="P3126" t="s">
        <v>1641</v>
      </c>
      <c r="Q3126" t="s">
        <v>1647</v>
      </c>
      <c r="R3126" t="s">
        <v>1655</v>
      </c>
      <c r="S3126" t="s">
        <v>1659</v>
      </c>
      <c r="U3126" t="s">
        <v>1670</v>
      </c>
      <c r="W3126" t="s">
        <v>1171</v>
      </c>
      <c r="X3126" t="s">
        <v>6308</v>
      </c>
      <c r="Z3126" t="s">
        <v>1807</v>
      </c>
      <c r="AA3126" t="s">
        <v>1811</v>
      </c>
      <c r="AB3126" t="s">
        <v>1813</v>
      </c>
      <c r="AC3126" t="s">
        <v>1670</v>
      </c>
      <c r="AD3126" t="s">
        <v>7499</v>
      </c>
      <c r="AH3126">
        <f t="shared" si="48"/>
        <v>1184</v>
      </c>
    </row>
    <row r="3127" spans="1:34" x14ac:dyDescent="0.2">
      <c r="A3127" s="1" t="s">
        <v>2722</v>
      </c>
      <c r="B3127" s="2" t="s">
        <v>2728</v>
      </c>
      <c r="C3127" t="s">
        <v>2738</v>
      </c>
      <c r="D3127" t="s">
        <v>4394</v>
      </c>
      <c r="E3127" t="s">
        <v>352</v>
      </c>
      <c r="F3127" t="s">
        <v>481</v>
      </c>
      <c r="G3127" t="s">
        <v>839</v>
      </c>
      <c r="H3127">
        <v>32</v>
      </c>
      <c r="I3127">
        <v>2</v>
      </c>
      <c r="J3127">
        <v>32</v>
      </c>
      <c r="K3127">
        <v>2</v>
      </c>
      <c r="L3127" t="s">
        <v>1171</v>
      </c>
      <c r="M3127" t="s">
        <v>7401</v>
      </c>
      <c r="N3127">
        <v>36</v>
      </c>
      <c r="O3127">
        <v>36</v>
      </c>
      <c r="P3127" t="s">
        <v>1641</v>
      </c>
      <c r="Q3127" t="s">
        <v>1647</v>
      </c>
      <c r="R3127" t="s">
        <v>1655</v>
      </c>
      <c r="S3127" t="s">
        <v>1659</v>
      </c>
      <c r="U3127" t="s">
        <v>1670</v>
      </c>
      <c r="W3127" t="s">
        <v>1171</v>
      </c>
      <c r="X3127" t="s">
        <v>6308</v>
      </c>
      <c r="Z3127" t="s">
        <v>1807</v>
      </c>
      <c r="AA3127" t="s">
        <v>1811</v>
      </c>
      <c r="AB3127" t="s">
        <v>1813</v>
      </c>
      <c r="AC3127" t="s">
        <v>1670</v>
      </c>
      <c r="AD3127" t="s">
        <v>7500</v>
      </c>
      <c r="AH3127">
        <f t="shared" si="48"/>
        <v>1152</v>
      </c>
    </row>
    <row r="3128" spans="1:34" x14ac:dyDescent="0.2">
      <c r="A3128" s="1" t="s">
        <v>2722</v>
      </c>
      <c r="B3128" s="2" t="s">
        <v>2753</v>
      </c>
      <c r="C3128" t="s">
        <v>3</v>
      </c>
      <c r="D3128" t="s">
        <v>234</v>
      </c>
      <c r="E3128" t="s">
        <v>352</v>
      </c>
      <c r="F3128" t="s">
        <v>482</v>
      </c>
      <c r="G3128" t="s">
        <v>828</v>
      </c>
      <c r="H3128">
        <v>32</v>
      </c>
      <c r="I3128">
        <v>2</v>
      </c>
      <c r="J3128">
        <v>32</v>
      </c>
      <c r="K3128">
        <v>2</v>
      </c>
      <c r="L3128" t="s">
        <v>1353</v>
      </c>
      <c r="M3128" t="s">
        <v>1523</v>
      </c>
      <c r="N3128">
        <v>33</v>
      </c>
      <c r="O3128">
        <v>33</v>
      </c>
      <c r="P3128" t="s">
        <v>1641</v>
      </c>
      <c r="Q3128" t="s">
        <v>1647</v>
      </c>
      <c r="R3128" t="s">
        <v>1655</v>
      </c>
      <c r="S3128" t="s">
        <v>1659</v>
      </c>
      <c r="U3128" t="s">
        <v>1670</v>
      </c>
      <c r="W3128" t="s">
        <v>1353</v>
      </c>
      <c r="X3128" t="s">
        <v>1716</v>
      </c>
      <c r="Z3128" t="s">
        <v>1808</v>
      </c>
      <c r="AA3128" t="s">
        <v>1811</v>
      </c>
      <c r="AB3128" t="s">
        <v>1813</v>
      </c>
      <c r="AC3128" t="s">
        <v>1670</v>
      </c>
      <c r="AD3128" t="s">
        <v>7501</v>
      </c>
      <c r="AH3128">
        <f t="shared" si="48"/>
        <v>1056</v>
      </c>
    </row>
    <row r="3129" spans="1:34" x14ac:dyDescent="0.2">
      <c r="A3129" s="1" t="s">
        <v>2722</v>
      </c>
      <c r="B3129" s="2" t="s">
        <v>2753</v>
      </c>
      <c r="C3129" t="s">
        <v>3</v>
      </c>
      <c r="D3129" t="s">
        <v>235</v>
      </c>
      <c r="E3129" t="s">
        <v>352</v>
      </c>
      <c r="F3129" t="s">
        <v>482</v>
      </c>
      <c r="G3129" t="s">
        <v>828</v>
      </c>
      <c r="H3129">
        <v>32</v>
      </c>
      <c r="I3129">
        <v>2</v>
      </c>
      <c r="J3129">
        <v>32</v>
      </c>
      <c r="K3129">
        <v>2</v>
      </c>
      <c r="L3129" t="s">
        <v>1353</v>
      </c>
      <c r="M3129" t="s">
        <v>1523</v>
      </c>
      <c r="N3129">
        <v>34</v>
      </c>
      <c r="O3129">
        <v>34</v>
      </c>
      <c r="P3129" t="s">
        <v>1641</v>
      </c>
      <c r="Q3129" t="s">
        <v>1647</v>
      </c>
      <c r="R3129" t="s">
        <v>1655</v>
      </c>
      <c r="S3129" t="s">
        <v>1659</v>
      </c>
      <c r="U3129" t="s">
        <v>1670</v>
      </c>
      <c r="W3129" t="s">
        <v>1353</v>
      </c>
      <c r="X3129" t="s">
        <v>1716</v>
      </c>
      <c r="Z3129" t="s">
        <v>1808</v>
      </c>
      <c r="AA3129" t="s">
        <v>1811</v>
      </c>
      <c r="AB3129" t="s">
        <v>1813</v>
      </c>
      <c r="AC3129" t="s">
        <v>1670</v>
      </c>
      <c r="AD3129" t="s">
        <v>7502</v>
      </c>
      <c r="AH3129">
        <f t="shared" ref="AH3129:AH3192" si="49">J3129*O3129</f>
        <v>1088</v>
      </c>
    </row>
    <row r="3130" spans="1:34" x14ac:dyDescent="0.2">
      <c r="A3130" s="1" t="s">
        <v>2722</v>
      </c>
      <c r="B3130" s="2" t="s">
        <v>2753</v>
      </c>
      <c r="C3130" t="s">
        <v>3</v>
      </c>
      <c r="D3130" t="s">
        <v>196</v>
      </c>
      <c r="E3130" t="s">
        <v>352</v>
      </c>
      <c r="F3130" t="s">
        <v>482</v>
      </c>
      <c r="G3130" t="s">
        <v>828</v>
      </c>
      <c r="H3130">
        <v>32</v>
      </c>
      <c r="I3130">
        <v>2</v>
      </c>
      <c r="J3130">
        <v>32</v>
      </c>
      <c r="K3130">
        <v>2</v>
      </c>
      <c r="L3130" t="s">
        <v>1353</v>
      </c>
      <c r="M3130" t="s">
        <v>1523</v>
      </c>
      <c r="N3130">
        <v>34</v>
      </c>
      <c r="O3130">
        <v>34</v>
      </c>
      <c r="P3130" t="s">
        <v>1641</v>
      </c>
      <c r="Q3130" t="s">
        <v>1647</v>
      </c>
      <c r="R3130" t="s">
        <v>1655</v>
      </c>
      <c r="S3130" t="s">
        <v>1659</v>
      </c>
      <c r="U3130" t="s">
        <v>1670</v>
      </c>
      <c r="W3130" t="s">
        <v>1353</v>
      </c>
      <c r="X3130" t="s">
        <v>1716</v>
      </c>
      <c r="Z3130" t="s">
        <v>1808</v>
      </c>
      <c r="AA3130" t="s">
        <v>1811</v>
      </c>
      <c r="AB3130" t="s">
        <v>1813</v>
      </c>
      <c r="AC3130" t="s">
        <v>1670</v>
      </c>
      <c r="AD3130" t="s">
        <v>7503</v>
      </c>
      <c r="AH3130">
        <f t="shared" si="49"/>
        <v>1088</v>
      </c>
    </row>
    <row r="3131" spans="1:34" x14ac:dyDescent="0.2">
      <c r="A3131" s="1" t="s">
        <v>2722</v>
      </c>
      <c r="B3131" s="2" t="s">
        <v>2728</v>
      </c>
      <c r="C3131" t="s">
        <v>3</v>
      </c>
      <c r="D3131" t="s">
        <v>234</v>
      </c>
      <c r="E3131" t="s">
        <v>352</v>
      </c>
      <c r="F3131" t="s">
        <v>2279</v>
      </c>
      <c r="G3131" t="s">
        <v>2280</v>
      </c>
      <c r="H3131">
        <v>32</v>
      </c>
      <c r="I3131">
        <v>2</v>
      </c>
      <c r="J3131">
        <v>16</v>
      </c>
      <c r="K3131">
        <v>2</v>
      </c>
      <c r="L3131" t="s">
        <v>1418</v>
      </c>
      <c r="M3131" t="s">
        <v>1548</v>
      </c>
      <c r="N3131">
        <v>33</v>
      </c>
      <c r="O3131">
        <v>33</v>
      </c>
      <c r="P3131" t="s">
        <v>1641</v>
      </c>
      <c r="Q3131" t="s">
        <v>1647</v>
      </c>
      <c r="R3131" t="s">
        <v>1655</v>
      </c>
      <c r="S3131" t="s">
        <v>1659</v>
      </c>
      <c r="U3131" t="s">
        <v>1670</v>
      </c>
      <c r="W3131" t="s">
        <v>1418</v>
      </c>
      <c r="X3131" t="s">
        <v>6308</v>
      </c>
      <c r="Z3131" t="s">
        <v>1808</v>
      </c>
      <c r="AA3131" t="s">
        <v>1811</v>
      </c>
      <c r="AB3131" t="s">
        <v>1813</v>
      </c>
      <c r="AC3131" t="s">
        <v>1670</v>
      </c>
      <c r="AD3131" t="s">
        <v>7504</v>
      </c>
      <c r="AH3131">
        <f t="shared" si="49"/>
        <v>528</v>
      </c>
    </row>
    <row r="3132" spans="1:34" x14ac:dyDescent="0.2">
      <c r="A3132" s="1" t="s">
        <v>2722</v>
      </c>
      <c r="B3132" s="2" t="s">
        <v>2728</v>
      </c>
      <c r="C3132" t="s">
        <v>3</v>
      </c>
      <c r="D3132" t="s">
        <v>235</v>
      </c>
      <c r="E3132" t="s">
        <v>352</v>
      </c>
      <c r="F3132" t="s">
        <v>2279</v>
      </c>
      <c r="G3132" t="s">
        <v>2280</v>
      </c>
      <c r="H3132">
        <v>32</v>
      </c>
      <c r="I3132">
        <v>2</v>
      </c>
      <c r="J3132">
        <v>16</v>
      </c>
      <c r="K3132">
        <v>2</v>
      </c>
      <c r="L3132" t="s">
        <v>1418</v>
      </c>
      <c r="M3132" t="s">
        <v>1548</v>
      </c>
      <c r="N3132">
        <v>34</v>
      </c>
      <c r="O3132">
        <v>34</v>
      </c>
      <c r="P3132" t="s">
        <v>1641</v>
      </c>
      <c r="Q3132" t="s">
        <v>1647</v>
      </c>
      <c r="R3132" t="s">
        <v>1655</v>
      </c>
      <c r="S3132" t="s">
        <v>1659</v>
      </c>
      <c r="U3132" t="s">
        <v>1670</v>
      </c>
      <c r="W3132" t="s">
        <v>1418</v>
      </c>
      <c r="X3132" t="s">
        <v>6308</v>
      </c>
      <c r="Z3132" t="s">
        <v>1808</v>
      </c>
      <c r="AA3132" t="s">
        <v>1811</v>
      </c>
      <c r="AB3132" t="s">
        <v>1813</v>
      </c>
      <c r="AC3132" t="s">
        <v>1670</v>
      </c>
      <c r="AD3132" t="s">
        <v>7505</v>
      </c>
      <c r="AH3132">
        <f t="shared" si="49"/>
        <v>544</v>
      </c>
    </row>
    <row r="3133" spans="1:34" x14ac:dyDescent="0.2">
      <c r="A3133" s="1" t="s">
        <v>2722</v>
      </c>
      <c r="B3133" s="2" t="s">
        <v>2728</v>
      </c>
      <c r="C3133" t="s">
        <v>3</v>
      </c>
      <c r="D3133" t="s">
        <v>196</v>
      </c>
      <c r="E3133" t="s">
        <v>352</v>
      </c>
      <c r="F3133" t="s">
        <v>2279</v>
      </c>
      <c r="G3133" t="s">
        <v>2280</v>
      </c>
      <c r="H3133">
        <v>32</v>
      </c>
      <c r="I3133">
        <v>2</v>
      </c>
      <c r="J3133">
        <v>16</v>
      </c>
      <c r="K3133">
        <v>2</v>
      </c>
      <c r="L3133" t="s">
        <v>1418</v>
      </c>
      <c r="M3133" t="s">
        <v>1548</v>
      </c>
      <c r="N3133">
        <v>34</v>
      </c>
      <c r="O3133">
        <v>34</v>
      </c>
      <c r="P3133" t="s">
        <v>1641</v>
      </c>
      <c r="Q3133" t="s">
        <v>1647</v>
      </c>
      <c r="R3133" t="s">
        <v>1655</v>
      </c>
      <c r="S3133" t="s">
        <v>1659</v>
      </c>
      <c r="U3133" t="s">
        <v>1670</v>
      </c>
      <c r="W3133" t="s">
        <v>1418</v>
      </c>
      <c r="X3133" t="s">
        <v>6308</v>
      </c>
      <c r="Z3133" t="s">
        <v>1808</v>
      </c>
      <c r="AA3133" t="s">
        <v>1811</v>
      </c>
      <c r="AB3133" t="s">
        <v>1813</v>
      </c>
      <c r="AC3133" t="s">
        <v>1670</v>
      </c>
      <c r="AD3133" t="s">
        <v>7506</v>
      </c>
      <c r="AH3133">
        <f t="shared" si="49"/>
        <v>544</v>
      </c>
    </row>
    <row r="3134" spans="1:34" x14ac:dyDescent="0.2">
      <c r="A3134" s="1" t="s">
        <v>2722</v>
      </c>
      <c r="B3134" s="2" t="s">
        <v>2753</v>
      </c>
      <c r="C3134" t="s">
        <v>3</v>
      </c>
      <c r="D3134" t="s">
        <v>246</v>
      </c>
      <c r="E3134" t="s">
        <v>352</v>
      </c>
      <c r="F3134" t="s">
        <v>498</v>
      </c>
      <c r="G3134" t="s">
        <v>854</v>
      </c>
      <c r="H3134">
        <v>64</v>
      </c>
      <c r="I3134">
        <v>4</v>
      </c>
      <c r="J3134">
        <v>32</v>
      </c>
      <c r="K3134">
        <v>2</v>
      </c>
      <c r="L3134" t="s">
        <v>1365</v>
      </c>
      <c r="M3134" t="s">
        <v>1523</v>
      </c>
      <c r="N3134">
        <v>22</v>
      </c>
      <c r="O3134">
        <v>22</v>
      </c>
      <c r="P3134" t="s">
        <v>1641</v>
      </c>
      <c r="Q3134" t="s">
        <v>1647</v>
      </c>
      <c r="R3134" t="s">
        <v>1655</v>
      </c>
      <c r="S3134" t="s">
        <v>1659</v>
      </c>
      <c r="U3134" t="s">
        <v>909</v>
      </c>
      <c r="W3134" t="s">
        <v>1365</v>
      </c>
      <c r="X3134" t="s">
        <v>1716</v>
      </c>
      <c r="Z3134" t="s">
        <v>1807</v>
      </c>
      <c r="AA3134" t="s">
        <v>1811</v>
      </c>
      <c r="AB3134" t="s">
        <v>1813</v>
      </c>
      <c r="AC3134" t="s">
        <v>1670</v>
      </c>
      <c r="AD3134" t="s">
        <v>7507</v>
      </c>
      <c r="AH3134">
        <f t="shared" si="49"/>
        <v>704</v>
      </c>
    </row>
    <row r="3135" spans="1:34" x14ac:dyDescent="0.2">
      <c r="A3135" s="1" t="s">
        <v>2722</v>
      </c>
      <c r="B3135" s="2" t="s">
        <v>2728</v>
      </c>
      <c r="C3135" t="s">
        <v>3</v>
      </c>
      <c r="D3135" t="s">
        <v>246</v>
      </c>
      <c r="E3135" t="s">
        <v>352</v>
      </c>
      <c r="F3135" t="s">
        <v>498</v>
      </c>
      <c r="G3135" t="s">
        <v>854</v>
      </c>
      <c r="H3135">
        <v>64</v>
      </c>
      <c r="I3135">
        <v>4</v>
      </c>
      <c r="J3135">
        <v>32</v>
      </c>
      <c r="K3135">
        <v>4</v>
      </c>
      <c r="L3135" t="s">
        <v>1365</v>
      </c>
      <c r="M3135" t="s">
        <v>1548</v>
      </c>
      <c r="N3135">
        <v>22</v>
      </c>
      <c r="O3135">
        <v>22</v>
      </c>
      <c r="P3135" t="s">
        <v>1641</v>
      </c>
      <c r="Q3135" t="s">
        <v>1647</v>
      </c>
      <c r="R3135" t="s">
        <v>1655</v>
      </c>
      <c r="S3135" t="s">
        <v>1659</v>
      </c>
      <c r="U3135" t="s">
        <v>909</v>
      </c>
      <c r="W3135" t="s">
        <v>1365</v>
      </c>
      <c r="X3135" t="s">
        <v>6308</v>
      </c>
      <c r="Z3135" t="s">
        <v>1807</v>
      </c>
      <c r="AA3135" t="s">
        <v>1811</v>
      </c>
      <c r="AB3135" t="s">
        <v>1813</v>
      </c>
      <c r="AC3135" t="s">
        <v>1670</v>
      </c>
      <c r="AD3135" t="s">
        <v>7508</v>
      </c>
      <c r="AH3135">
        <f t="shared" si="49"/>
        <v>704</v>
      </c>
    </row>
    <row r="3136" spans="1:34" x14ac:dyDescent="0.2">
      <c r="A3136" s="1" t="s">
        <v>2722</v>
      </c>
      <c r="B3136" s="2" t="s">
        <v>2753</v>
      </c>
      <c r="C3136" t="s">
        <v>3</v>
      </c>
      <c r="D3136" t="s">
        <v>246</v>
      </c>
      <c r="E3136" t="s">
        <v>352</v>
      </c>
      <c r="F3136" t="s">
        <v>499</v>
      </c>
      <c r="G3136" t="s">
        <v>855</v>
      </c>
      <c r="H3136">
        <v>32</v>
      </c>
      <c r="I3136">
        <v>2</v>
      </c>
      <c r="J3136">
        <v>32</v>
      </c>
      <c r="K3136">
        <v>2</v>
      </c>
      <c r="L3136" t="s">
        <v>1365</v>
      </c>
      <c r="M3136" t="s">
        <v>1523</v>
      </c>
      <c r="N3136">
        <v>22</v>
      </c>
      <c r="O3136">
        <v>22</v>
      </c>
      <c r="P3136" t="s">
        <v>1641</v>
      </c>
      <c r="Q3136" t="s">
        <v>1647</v>
      </c>
      <c r="R3136" t="s">
        <v>1655</v>
      </c>
      <c r="S3136" t="s">
        <v>1659</v>
      </c>
      <c r="U3136" t="s">
        <v>909</v>
      </c>
      <c r="W3136" t="s">
        <v>1365</v>
      </c>
      <c r="X3136" t="s">
        <v>1716</v>
      </c>
      <c r="Z3136" t="s">
        <v>1807</v>
      </c>
      <c r="AA3136" t="s">
        <v>1811</v>
      </c>
      <c r="AB3136" t="s">
        <v>1813</v>
      </c>
      <c r="AC3136" t="s">
        <v>1670</v>
      </c>
      <c r="AD3136" t="s">
        <v>7509</v>
      </c>
      <c r="AH3136">
        <f t="shared" si="49"/>
        <v>704</v>
      </c>
    </row>
    <row r="3137" spans="1:34" x14ac:dyDescent="0.2">
      <c r="A3137" s="1" t="s">
        <v>2722</v>
      </c>
      <c r="B3137" s="2" t="s">
        <v>2728</v>
      </c>
      <c r="C3137" t="s">
        <v>3</v>
      </c>
      <c r="D3137" t="s">
        <v>246</v>
      </c>
      <c r="E3137" t="s">
        <v>352</v>
      </c>
      <c r="F3137" t="s">
        <v>499</v>
      </c>
      <c r="G3137" t="s">
        <v>855</v>
      </c>
      <c r="H3137">
        <v>32</v>
      </c>
      <c r="I3137">
        <v>2</v>
      </c>
      <c r="J3137">
        <v>32</v>
      </c>
      <c r="K3137">
        <v>2</v>
      </c>
      <c r="L3137" t="s">
        <v>1365</v>
      </c>
      <c r="M3137" t="s">
        <v>1522</v>
      </c>
      <c r="N3137">
        <v>22</v>
      </c>
      <c r="O3137">
        <v>22</v>
      </c>
      <c r="P3137" t="s">
        <v>1641</v>
      </c>
      <c r="Q3137" t="s">
        <v>1647</v>
      </c>
      <c r="R3137" t="s">
        <v>1655</v>
      </c>
      <c r="S3137" t="s">
        <v>1659</v>
      </c>
      <c r="U3137" t="s">
        <v>909</v>
      </c>
      <c r="W3137" t="s">
        <v>1365</v>
      </c>
      <c r="X3137" t="s">
        <v>6308</v>
      </c>
      <c r="Z3137" t="s">
        <v>1807</v>
      </c>
      <c r="AA3137" t="s">
        <v>1811</v>
      </c>
      <c r="AB3137" t="s">
        <v>1813</v>
      </c>
      <c r="AC3137" t="s">
        <v>1670</v>
      </c>
      <c r="AD3137" t="s">
        <v>7510</v>
      </c>
      <c r="AH3137">
        <f t="shared" si="49"/>
        <v>704</v>
      </c>
    </row>
    <row r="3138" spans="1:34" x14ac:dyDescent="0.2">
      <c r="A3138" s="1" t="s">
        <v>2722</v>
      </c>
      <c r="B3138" s="2" t="s">
        <v>2753</v>
      </c>
      <c r="C3138" t="s">
        <v>3</v>
      </c>
      <c r="D3138" t="s">
        <v>246</v>
      </c>
      <c r="E3138" t="s">
        <v>352</v>
      </c>
      <c r="F3138" t="s">
        <v>500</v>
      </c>
      <c r="G3138" t="s">
        <v>645</v>
      </c>
      <c r="H3138">
        <v>32</v>
      </c>
      <c r="I3138">
        <v>2</v>
      </c>
      <c r="J3138">
        <v>16</v>
      </c>
      <c r="K3138">
        <v>2</v>
      </c>
      <c r="L3138" t="s">
        <v>2475</v>
      </c>
      <c r="M3138" t="s">
        <v>1543</v>
      </c>
      <c r="N3138">
        <v>22</v>
      </c>
      <c r="O3138">
        <v>22</v>
      </c>
      <c r="P3138" t="s">
        <v>1641</v>
      </c>
      <c r="Q3138" t="s">
        <v>1647</v>
      </c>
      <c r="R3138" t="s">
        <v>1655</v>
      </c>
      <c r="S3138" t="s">
        <v>1659</v>
      </c>
      <c r="U3138" t="s">
        <v>1671</v>
      </c>
      <c r="W3138" t="s">
        <v>2475</v>
      </c>
      <c r="X3138" t="s">
        <v>1716</v>
      </c>
      <c r="Z3138" t="s">
        <v>1807</v>
      </c>
      <c r="AA3138" t="s">
        <v>1811</v>
      </c>
      <c r="AB3138" t="s">
        <v>1813</v>
      </c>
      <c r="AC3138" t="s">
        <v>1670</v>
      </c>
      <c r="AD3138" t="s">
        <v>7511</v>
      </c>
      <c r="AG3138" t="s">
        <v>1870</v>
      </c>
      <c r="AH3138">
        <f t="shared" si="49"/>
        <v>352</v>
      </c>
    </row>
    <row r="3139" spans="1:34" x14ac:dyDescent="0.2">
      <c r="A3139" s="1" t="s">
        <v>2722</v>
      </c>
      <c r="B3139" s="2" t="s">
        <v>2728</v>
      </c>
      <c r="C3139" t="s">
        <v>3</v>
      </c>
      <c r="D3139" t="s">
        <v>246</v>
      </c>
      <c r="E3139" t="s">
        <v>352</v>
      </c>
      <c r="F3139" t="s">
        <v>500</v>
      </c>
      <c r="G3139" t="s">
        <v>645</v>
      </c>
      <c r="H3139">
        <v>32</v>
      </c>
      <c r="I3139">
        <v>2</v>
      </c>
      <c r="J3139">
        <v>16</v>
      </c>
      <c r="K3139">
        <v>2</v>
      </c>
      <c r="L3139" t="s">
        <v>1366</v>
      </c>
      <c r="M3139" t="s">
        <v>1548</v>
      </c>
      <c r="N3139">
        <v>22</v>
      </c>
      <c r="O3139">
        <v>22</v>
      </c>
      <c r="P3139" t="s">
        <v>1641</v>
      </c>
      <c r="Q3139" t="s">
        <v>1647</v>
      </c>
      <c r="R3139" t="s">
        <v>1655</v>
      </c>
      <c r="S3139" t="s">
        <v>1659</v>
      </c>
      <c r="U3139" t="s">
        <v>1671</v>
      </c>
      <c r="W3139" t="s">
        <v>1366</v>
      </c>
      <c r="X3139" t="s">
        <v>6308</v>
      </c>
      <c r="Z3139" t="s">
        <v>1807</v>
      </c>
      <c r="AA3139" t="s">
        <v>1811</v>
      </c>
      <c r="AB3139" t="s">
        <v>1813</v>
      </c>
      <c r="AC3139" t="s">
        <v>1670</v>
      </c>
      <c r="AD3139" t="s">
        <v>7512</v>
      </c>
      <c r="AH3139">
        <f t="shared" si="49"/>
        <v>352</v>
      </c>
    </row>
    <row r="3140" spans="1:34" x14ac:dyDescent="0.2">
      <c r="A3140" s="1" t="s">
        <v>2722</v>
      </c>
      <c r="B3140" s="2" t="s">
        <v>2753</v>
      </c>
      <c r="C3140" t="s">
        <v>3</v>
      </c>
      <c r="D3140" t="s">
        <v>246</v>
      </c>
      <c r="E3140" t="s">
        <v>352</v>
      </c>
      <c r="F3140" t="s">
        <v>501</v>
      </c>
      <c r="G3140" t="s">
        <v>856</v>
      </c>
      <c r="H3140">
        <v>32</v>
      </c>
      <c r="I3140">
        <v>2</v>
      </c>
      <c r="J3140">
        <v>16</v>
      </c>
      <c r="K3140">
        <v>2</v>
      </c>
      <c r="L3140" t="s">
        <v>2303</v>
      </c>
      <c r="M3140" t="s">
        <v>1543</v>
      </c>
      <c r="N3140">
        <v>22</v>
      </c>
      <c r="O3140">
        <v>22</v>
      </c>
      <c r="P3140" t="s">
        <v>1641</v>
      </c>
      <c r="Q3140" t="s">
        <v>1647</v>
      </c>
      <c r="R3140" t="s">
        <v>1655</v>
      </c>
      <c r="S3140" t="s">
        <v>1659</v>
      </c>
      <c r="U3140" t="s">
        <v>1670</v>
      </c>
      <c r="W3140" t="s">
        <v>2303</v>
      </c>
      <c r="X3140" t="s">
        <v>1716</v>
      </c>
      <c r="Z3140" t="s">
        <v>1807</v>
      </c>
      <c r="AA3140" t="s">
        <v>1811</v>
      </c>
      <c r="AB3140" t="s">
        <v>1813</v>
      </c>
      <c r="AC3140" t="s">
        <v>1670</v>
      </c>
      <c r="AD3140" t="s">
        <v>7513</v>
      </c>
      <c r="AG3140" t="s">
        <v>1870</v>
      </c>
      <c r="AH3140">
        <f t="shared" si="49"/>
        <v>352</v>
      </c>
    </row>
    <row r="3141" spans="1:34" x14ac:dyDescent="0.2">
      <c r="A3141" s="1" t="s">
        <v>2722</v>
      </c>
      <c r="B3141" s="2" t="s">
        <v>2753</v>
      </c>
      <c r="C3141" t="s">
        <v>3</v>
      </c>
      <c r="D3141" t="s">
        <v>246</v>
      </c>
      <c r="E3141" t="s">
        <v>352</v>
      </c>
      <c r="F3141" t="s">
        <v>502</v>
      </c>
      <c r="G3141" t="s">
        <v>857</v>
      </c>
      <c r="H3141">
        <v>32</v>
      </c>
      <c r="I3141">
        <v>2</v>
      </c>
      <c r="J3141">
        <v>16</v>
      </c>
      <c r="K3141">
        <v>2</v>
      </c>
      <c r="L3141" t="s">
        <v>2108</v>
      </c>
      <c r="M3141" t="s">
        <v>1543</v>
      </c>
      <c r="N3141">
        <v>22</v>
      </c>
      <c r="O3141">
        <v>22</v>
      </c>
      <c r="P3141" t="s">
        <v>1641</v>
      </c>
      <c r="Q3141" t="s">
        <v>1647</v>
      </c>
      <c r="R3141" t="s">
        <v>1655</v>
      </c>
      <c r="S3141" t="s">
        <v>1659</v>
      </c>
      <c r="U3141" t="s">
        <v>1670</v>
      </c>
      <c r="W3141" t="s">
        <v>2108</v>
      </c>
      <c r="X3141" t="s">
        <v>1716</v>
      </c>
      <c r="Z3141" t="s">
        <v>1807</v>
      </c>
      <c r="AA3141" t="s">
        <v>1811</v>
      </c>
      <c r="AB3141" t="s">
        <v>1813</v>
      </c>
      <c r="AC3141" t="s">
        <v>1670</v>
      </c>
      <c r="AD3141" t="s">
        <v>7514</v>
      </c>
      <c r="AG3141" t="s">
        <v>1870</v>
      </c>
      <c r="AH3141">
        <f t="shared" si="49"/>
        <v>352</v>
      </c>
    </row>
    <row r="3142" spans="1:34" x14ac:dyDescent="0.2">
      <c r="A3142" s="1" t="s">
        <v>2722</v>
      </c>
      <c r="B3142" s="2" t="s">
        <v>2728</v>
      </c>
      <c r="C3142" t="s">
        <v>3</v>
      </c>
      <c r="D3142" t="s">
        <v>246</v>
      </c>
      <c r="E3142" t="s">
        <v>352</v>
      </c>
      <c r="F3142" t="s">
        <v>502</v>
      </c>
      <c r="G3142" t="s">
        <v>857</v>
      </c>
      <c r="H3142">
        <v>32</v>
      </c>
      <c r="I3142">
        <v>2</v>
      </c>
      <c r="J3142">
        <v>16</v>
      </c>
      <c r="K3142">
        <v>2</v>
      </c>
      <c r="L3142" t="s">
        <v>2108</v>
      </c>
      <c r="M3142" t="s">
        <v>1548</v>
      </c>
      <c r="N3142">
        <v>22</v>
      </c>
      <c r="O3142">
        <v>22</v>
      </c>
      <c r="P3142" t="s">
        <v>1641</v>
      </c>
      <c r="Q3142" t="s">
        <v>1647</v>
      </c>
      <c r="R3142" t="s">
        <v>1655</v>
      </c>
      <c r="S3142" t="s">
        <v>1659</v>
      </c>
      <c r="U3142" t="s">
        <v>1670</v>
      </c>
      <c r="W3142" t="s">
        <v>2108</v>
      </c>
      <c r="X3142" t="s">
        <v>6308</v>
      </c>
      <c r="Z3142" t="s">
        <v>1807</v>
      </c>
      <c r="AA3142" t="s">
        <v>1811</v>
      </c>
      <c r="AB3142" t="s">
        <v>1813</v>
      </c>
      <c r="AC3142" t="s">
        <v>1670</v>
      </c>
      <c r="AD3142" t="s">
        <v>7515</v>
      </c>
      <c r="AG3142" t="s">
        <v>1870</v>
      </c>
      <c r="AH3142">
        <f t="shared" si="49"/>
        <v>352</v>
      </c>
    </row>
    <row r="3143" spans="1:34" x14ac:dyDescent="0.2">
      <c r="A3143" s="1" t="s">
        <v>2722</v>
      </c>
      <c r="B3143" s="2" t="s">
        <v>2753</v>
      </c>
      <c r="C3143" t="s">
        <v>3</v>
      </c>
      <c r="D3143" t="s">
        <v>246</v>
      </c>
      <c r="E3143" t="s">
        <v>352</v>
      </c>
      <c r="F3143" t="s">
        <v>503</v>
      </c>
      <c r="G3143" t="s">
        <v>858</v>
      </c>
      <c r="H3143">
        <v>16</v>
      </c>
      <c r="I3143">
        <v>1</v>
      </c>
      <c r="J3143">
        <v>16</v>
      </c>
      <c r="K3143">
        <v>2</v>
      </c>
      <c r="L3143" t="s">
        <v>1415</v>
      </c>
      <c r="M3143" t="s">
        <v>1573</v>
      </c>
      <c r="N3143">
        <v>22</v>
      </c>
      <c r="O3143">
        <v>22</v>
      </c>
      <c r="P3143" t="s">
        <v>1641</v>
      </c>
      <c r="Q3143" t="s">
        <v>1647</v>
      </c>
      <c r="R3143" t="s">
        <v>1655</v>
      </c>
      <c r="S3143" t="s">
        <v>1659</v>
      </c>
      <c r="U3143" t="s">
        <v>1670</v>
      </c>
      <c r="W3143" t="s">
        <v>1415</v>
      </c>
      <c r="X3143" t="s">
        <v>1716</v>
      </c>
      <c r="Z3143" t="s">
        <v>1807</v>
      </c>
      <c r="AA3143" t="s">
        <v>1811</v>
      </c>
      <c r="AB3143" t="s">
        <v>1813</v>
      </c>
      <c r="AC3143" t="s">
        <v>1670</v>
      </c>
      <c r="AD3143" t="s">
        <v>7516</v>
      </c>
      <c r="AH3143">
        <f t="shared" si="49"/>
        <v>352</v>
      </c>
    </row>
    <row r="3144" spans="1:34" x14ac:dyDescent="0.2">
      <c r="A3144" s="1" t="s">
        <v>2722</v>
      </c>
      <c r="B3144" s="2" t="s">
        <v>2728</v>
      </c>
      <c r="C3144" t="s">
        <v>3</v>
      </c>
      <c r="D3144" t="s">
        <v>246</v>
      </c>
      <c r="E3144" t="s">
        <v>352</v>
      </c>
      <c r="F3144" t="s">
        <v>2304</v>
      </c>
      <c r="G3144" t="s">
        <v>2305</v>
      </c>
      <c r="H3144">
        <v>16</v>
      </c>
      <c r="I3144">
        <v>1</v>
      </c>
      <c r="J3144">
        <v>16</v>
      </c>
      <c r="K3144">
        <v>2</v>
      </c>
      <c r="L3144" t="s">
        <v>1415</v>
      </c>
      <c r="M3144" t="s">
        <v>1615</v>
      </c>
      <c r="N3144">
        <v>22</v>
      </c>
      <c r="O3144">
        <v>22</v>
      </c>
      <c r="P3144" t="s">
        <v>1641</v>
      </c>
      <c r="Q3144" t="s">
        <v>1647</v>
      </c>
      <c r="R3144" t="s">
        <v>1655</v>
      </c>
      <c r="S3144" t="s">
        <v>1659</v>
      </c>
      <c r="U3144" t="s">
        <v>1670</v>
      </c>
      <c r="W3144" t="s">
        <v>1415</v>
      </c>
      <c r="X3144" t="s">
        <v>6308</v>
      </c>
      <c r="Z3144" t="s">
        <v>1807</v>
      </c>
      <c r="AA3144" t="s">
        <v>1811</v>
      </c>
      <c r="AB3144" t="s">
        <v>1813</v>
      </c>
      <c r="AC3144" t="s">
        <v>1670</v>
      </c>
      <c r="AD3144" t="s">
        <v>7517</v>
      </c>
      <c r="AG3144" t="s">
        <v>1870</v>
      </c>
      <c r="AH3144">
        <f t="shared" si="49"/>
        <v>352</v>
      </c>
    </row>
    <row r="3145" spans="1:34" x14ac:dyDescent="0.2">
      <c r="A3145" s="1" t="s">
        <v>2722</v>
      </c>
      <c r="B3145" s="2" t="s">
        <v>2728</v>
      </c>
      <c r="C3145" t="s">
        <v>3</v>
      </c>
      <c r="D3145" t="s">
        <v>246</v>
      </c>
      <c r="E3145" t="s">
        <v>352</v>
      </c>
      <c r="F3145" t="s">
        <v>2306</v>
      </c>
      <c r="G3145" t="s">
        <v>2307</v>
      </c>
      <c r="H3145">
        <v>64</v>
      </c>
      <c r="I3145">
        <v>4</v>
      </c>
      <c r="J3145">
        <v>32</v>
      </c>
      <c r="K3145">
        <v>4</v>
      </c>
      <c r="L3145" t="s">
        <v>2303</v>
      </c>
      <c r="M3145" t="s">
        <v>1548</v>
      </c>
      <c r="N3145">
        <v>22</v>
      </c>
      <c r="O3145">
        <v>22</v>
      </c>
      <c r="P3145" t="s">
        <v>1643</v>
      </c>
      <c r="Q3145" t="s">
        <v>1647</v>
      </c>
      <c r="R3145" t="s">
        <v>1655</v>
      </c>
      <c r="S3145" t="s">
        <v>1659</v>
      </c>
      <c r="U3145" t="s">
        <v>1670</v>
      </c>
      <c r="W3145" t="s">
        <v>2303</v>
      </c>
      <c r="X3145" t="s">
        <v>6308</v>
      </c>
      <c r="Z3145" t="s">
        <v>1807</v>
      </c>
      <c r="AA3145" t="s">
        <v>1811</v>
      </c>
      <c r="AB3145" t="s">
        <v>1813</v>
      </c>
      <c r="AC3145" t="s">
        <v>1670</v>
      </c>
      <c r="AD3145" t="s">
        <v>7518</v>
      </c>
      <c r="AH3145">
        <f t="shared" si="49"/>
        <v>704</v>
      </c>
    </row>
    <row r="3146" spans="1:34" x14ac:dyDescent="0.2">
      <c r="A3146" s="1" t="s">
        <v>2722</v>
      </c>
      <c r="B3146" s="2" t="s">
        <v>2728</v>
      </c>
      <c r="C3146" t="s">
        <v>3</v>
      </c>
      <c r="D3146" t="s">
        <v>246</v>
      </c>
      <c r="E3146" t="s">
        <v>352</v>
      </c>
      <c r="F3146" t="s">
        <v>2308</v>
      </c>
      <c r="G3146" t="s">
        <v>646</v>
      </c>
      <c r="H3146">
        <v>64</v>
      </c>
      <c r="I3146">
        <v>4</v>
      </c>
      <c r="J3146">
        <v>32</v>
      </c>
      <c r="K3146">
        <v>4</v>
      </c>
      <c r="L3146" t="s">
        <v>2108</v>
      </c>
      <c r="M3146" t="s">
        <v>1548</v>
      </c>
      <c r="N3146">
        <v>22</v>
      </c>
      <c r="O3146">
        <v>22</v>
      </c>
      <c r="P3146" t="s">
        <v>1643</v>
      </c>
      <c r="Q3146" t="s">
        <v>1647</v>
      </c>
      <c r="R3146" t="s">
        <v>1655</v>
      </c>
      <c r="S3146" t="s">
        <v>1659</v>
      </c>
      <c r="U3146" t="s">
        <v>1670</v>
      </c>
      <c r="W3146" t="s">
        <v>2108</v>
      </c>
      <c r="X3146" t="s">
        <v>6308</v>
      </c>
      <c r="Z3146" t="s">
        <v>1807</v>
      </c>
      <c r="AA3146" t="s">
        <v>1811</v>
      </c>
      <c r="AB3146" t="s">
        <v>1813</v>
      </c>
      <c r="AC3146" t="s">
        <v>1670</v>
      </c>
      <c r="AD3146" t="s">
        <v>7519</v>
      </c>
      <c r="AG3146" t="s">
        <v>1870</v>
      </c>
      <c r="AH3146">
        <f t="shared" si="49"/>
        <v>704</v>
      </c>
    </row>
    <row r="3147" spans="1:34" x14ac:dyDescent="0.2">
      <c r="A3147" s="1" t="s">
        <v>2722</v>
      </c>
      <c r="B3147" s="2" t="s">
        <v>2753</v>
      </c>
      <c r="C3147" t="s">
        <v>2</v>
      </c>
      <c r="D3147" t="s">
        <v>50</v>
      </c>
      <c r="E3147" t="s">
        <v>352</v>
      </c>
      <c r="F3147" t="s">
        <v>7520</v>
      </c>
      <c r="G3147" t="s">
        <v>1904</v>
      </c>
      <c r="H3147">
        <v>32</v>
      </c>
      <c r="I3147">
        <v>2</v>
      </c>
      <c r="J3147">
        <v>32</v>
      </c>
      <c r="K3147">
        <v>8</v>
      </c>
      <c r="L3147" t="s">
        <v>2303</v>
      </c>
      <c r="M3147" t="s">
        <v>1539</v>
      </c>
      <c r="N3147">
        <v>17</v>
      </c>
      <c r="O3147">
        <v>17</v>
      </c>
      <c r="P3147" t="s">
        <v>1643</v>
      </c>
      <c r="Q3147" t="s">
        <v>1647</v>
      </c>
      <c r="R3147" t="s">
        <v>1655</v>
      </c>
      <c r="S3147" t="s">
        <v>1658</v>
      </c>
      <c r="U3147" t="s">
        <v>1670</v>
      </c>
      <c r="W3147" t="s">
        <v>2303</v>
      </c>
      <c r="X3147" t="s">
        <v>1716</v>
      </c>
      <c r="Z3147" t="s">
        <v>1660</v>
      </c>
      <c r="AA3147" t="s">
        <v>1811</v>
      </c>
      <c r="AB3147" t="s">
        <v>1813</v>
      </c>
      <c r="AC3147" t="s">
        <v>1670</v>
      </c>
      <c r="AD3147" t="s">
        <v>7521</v>
      </c>
      <c r="AG3147" t="s">
        <v>1870</v>
      </c>
      <c r="AH3147">
        <f t="shared" si="49"/>
        <v>544</v>
      </c>
    </row>
    <row r="3148" spans="1:34" x14ac:dyDescent="0.2">
      <c r="A3148" s="1" t="s">
        <v>2722</v>
      </c>
      <c r="B3148" s="2" t="s">
        <v>2728</v>
      </c>
      <c r="C3148" t="s">
        <v>3</v>
      </c>
      <c r="D3148" t="s">
        <v>323</v>
      </c>
      <c r="E3148" t="s">
        <v>352</v>
      </c>
      <c r="F3148" t="s">
        <v>566</v>
      </c>
      <c r="G3148" t="s">
        <v>909</v>
      </c>
      <c r="H3148">
        <v>128</v>
      </c>
      <c r="I3148">
        <v>4</v>
      </c>
      <c r="J3148">
        <v>32</v>
      </c>
      <c r="K3148">
        <v>2</v>
      </c>
      <c r="L3148" t="s">
        <v>1345</v>
      </c>
      <c r="M3148" t="s">
        <v>1522</v>
      </c>
      <c r="N3148">
        <v>34</v>
      </c>
      <c r="O3148">
        <v>34</v>
      </c>
      <c r="P3148" t="s">
        <v>1639</v>
      </c>
      <c r="Q3148" t="s">
        <v>1647</v>
      </c>
      <c r="R3148" t="s">
        <v>1655</v>
      </c>
      <c r="S3148" t="s">
        <v>1659</v>
      </c>
      <c r="U3148" t="s">
        <v>909</v>
      </c>
      <c r="W3148" t="s">
        <v>1345</v>
      </c>
      <c r="X3148" t="s">
        <v>1707</v>
      </c>
      <c r="Y3148" t="s">
        <v>7316</v>
      </c>
      <c r="Z3148" t="s">
        <v>1807</v>
      </c>
      <c r="AA3148" t="s">
        <v>1811</v>
      </c>
      <c r="AB3148" t="s">
        <v>1813</v>
      </c>
      <c r="AC3148" t="s">
        <v>909</v>
      </c>
      <c r="AD3148" t="s">
        <v>7321</v>
      </c>
      <c r="AH3148">
        <f t="shared" si="49"/>
        <v>1088</v>
      </c>
    </row>
    <row r="3149" spans="1:34" x14ac:dyDescent="0.2">
      <c r="A3149" s="1" t="s">
        <v>2722</v>
      </c>
      <c r="B3149" s="2" t="s">
        <v>2728</v>
      </c>
      <c r="C3149" t="s">
        <v>3</v>
      </c>
      <c r="D3149" t="s">
        <v>190</v>
      </c>
      <c r="E3149" t="s">
        <v>352</v>
      </c>
      <c r="F3149" t="s">
        <v>566</v>
      </c>
      <c r="G3149" t="s">
        <v>909</v>
      </c>
      <c r="H3149">
        <v>128</v>
      </c>
      <c r="I3149">
        <v>4</v>
      </c>
      <c r="J3149">
        <v>32</v>
      </c>
      <c r="K3149">
        <v>2</v>
      </c>
      <c r="L3149" t="s">
        <v>1500</v>
      </c>
      <c r="M3149" t="s">
        <v>1522</v>
      </c>
      <c r="N3149">
        <v>38</v>
      </c>
      <c r="O3149">
        <v>38</v>
      </c>
      <c r="P3149" t="s">
        <v>1639</v>
      </c>
      <c r="Q3149" t="s">
        <v>1647</v>
      </c>
      <c r="R3149" t="s">
        <v>1655</v>
      </c>
      <c r="S3149" t="s">
        <v>1659</v>
      </c>
      <c r="U3149" t="s">
        <v>909</v>
      </c>
      <c r="W3149" t="s">
        <v>1500</v>
      </c>
      <c r="X3149" t="s">
        <v>1707</v>
      </c>
      <c r="Y3149" t="s">
        <v>7316</v>
      </c>
      <c r="Z3149" t="s">
        <v>1807</v>
      </c>
      <c r="AA3149" t="s">
        <v>1811</v>
      </c>
      <c r="AB3149" t="s">
        <v>1813</v>
      </c>
      <c r="AC3149" t="s">
        <v>909</v>
      </c>
      <c r="AD3149" t="s">
        <v>7522</v>
      </c>
      <c r="AH3149">
        <f t="shared" si="49"/>
        <v>1216</v>
      </c>
    </row>
    <row r="3150" spans="1:34" x14ac:dyDescent="0.2">
      <c r="A3150" s="1" t="s">
        <v>2722</v>
      </c>
      <c r="B3150" s="2" t="s">
        <v>2728</v>
      </c>
      <c r="C3150" t="s">
        <v>3</v>
      </c>
      <c r="D3150" t="s">
        <v>296</v>
      </c>
      <c r="E3150" t="s">
        <v>352</v>
      </c>
      <c r="F3150" t="s">
        <v>566</v>
      </c>
      <c r="G3150" t="s">
        <v>909</v>
      </c>
      <c r="H3150">
        <v>128</v>
      </c>
      <c r="I3150">
        <v>4</v>
      </c>
      <c r="J3150">
        <v>32</v>
      </c>
      <c r="K3150">
        <v>2</v>
      </c>
      <c r="L3150" t="s">
        <v>1500</v>
      </c>
      <c r="M3150" t="s">
        <v>1522</v>
      </c>
      <c r="N3150">
        <v>33</v>
      </c>
      <c r="O3150">
        <v>33</v>
      </c>
      <c r="P3150" t="s">
        <v>1639</v>
      </c>
      <c r="Q3150" t="s">
        <v>1647</v>
      </c>
      <c r="R3150" t="s">
        <v>1655</v>
      </c>
      <c r="S3150" t="s">
        <v>1659</v>
      </c>
      <c r="U3150" t="s">
        <v>909</v>
      </c>
      <c r="W3150" t="s">
        <v>1500</v>
      </c>
      <c r="X3150" t="s">
        <v>1707</v>
      </c>
      <c r="Y3150" t="s">
        <v>7316</v>
      </c>
      <c r="Z3150" t="s">
        <v>1807</v>
      </c>
      <c r="AA3150" t="s">
        <v>1811</v>
      </c>
      <c r="AB3150" t="s">
        <v>1813</v>
      </c>
      <c r="AC3150" t="s">
        <v>909</v>
      </c>
      <c r="AD3150" t="s">
        <v>7523</v>
      </c>
      <c r="AH3150">
        <f t="shared" si="49"/>
        <v>1056</v>
      </c>
    </row>
    <row r="3151" spans="1:34" x14ac:dyDescent="0.2">
      <c r="A3151" s="1" t="s">
        <v>2722</v>
      </c>
      <c r="B3151" s="2" t="s">
        <v>2728</v>
      </c>
      <c r="C3151" t="s">
        <v>3</v>
      </c>
      <c r="D3151" t="s">
        <v>297</v>
      </c>
      <c r="E3151" t="s">
        <v>352</v>
      </c>
      <c r="F3151" t="s">
        <v>566</v>
      </c>
      <c r="G3151" t="s">
        <v>909</v>
      </c>
      <c r="H3151">
        <v>128</v>
      </c>
      <c r="I3151">
        <v>4</v>
      </c>
      <c r="J3151">
        <v>32</v>
      </c>
      <c r="K3151">
        <v>2</v>
      </c>
      <c r="L3151" t="s">
        <v>1414</v>
      </c>
      <c r="M3151" t="s">
        <v>1522</v>
      </c>
      <c r="N3151">
        <v>34</v>
      </c>
      <c r="O3151">
        <v>34</v>
      </c>
      <c r="P3151" t="s">
        <v>1639</v>
      </c>
      <c r="Q3151" t="s">
        <v>1647</v>
      </c>
      <c r="R3151" t="s">
        <v>1655</v>
      </c>
      <c r="S3151" t="s">
        <v>1659</v>
      </c>
      <c r="U3151" t="s">
        <v>909</v>
      </c>
      <c r="W3151" t="s">
        <v>1414</v>
      </c>
      <c r="X3151" t="s">
        <v>1707</v>
      </c>
      <c r="Y3151" t="s">
        <v>7316</v>
      </c>
      <c r="Z3151" t="s">
        <v>1807</v>
      </c>
      <c r="AA3151" t="s">
        <v>1811</v>
      </c>
      <c r="AB3151" t="s">
        <v>1813</v>
      </c>
      <c r="AC3151" t="s">
        <v>909</v>
      </c>
      <c r="AD3151" t="s">
        <v>7524</v>
      </c>
      <c r="AH3151">
        <f t="shared" si="49"/>
        <v>1088</v>
      </c>
    </row>
    <row r="3152" spans="1:34" x14ac:dyDescent="0.2">
      <c r="A3152" s="1" t="s">
        <v>2722</v>
      </c>
      <c r="B3152" s="2" t="s">
        <v>2728</v>
      </c>
      <c r="C3152" t="s">
        <v>3</v>
      </c>
      <c r="D3152" t="s">
        <v>310</v>
      </c>
      <c r="E3152" t="s">
        <v>352</v>
      </c>
      <c r="F3152" t="s">
        <v>566</v>
      </c>
      <c r="G3152" t="s">
        <v>909</v>
      </c>
      <c r="H3152">
        <v>128</v>
      </c>
      <c r="I3152">
        <v>4</v>
      </c>
      <c r="J3152">
        <v>32</v>
      </c>
      <c r="K3152">
        <v>2</v>
      </c>
      <c r="L3152" t="s">
        <v>1503</v>
      </c>
      <c r="M3152" t="s">
        <v>1522</v>
      </c>
      <c r="N3152">
        <v>27</v>
      </c>
      <c r="O3152">
        <v>27</v>
      </c>
      <c r="P3152" t="s">
        <v>1639</v>
      </c>
      <c r="Q3152" t="s">
        <v>1647</v>
      </c>
      <c r="R3152" t="s">
        <v>1655</v>
      </c>
      <c r="S3152" t="s">
        <v>1659</v>
      </c>
      <c r="U3152" t="s">
        <v>909</v>
      </c>
      <c r="W3152" t="s">
        <v>1503</v>
      </c>
      <c r="X3152" t="s">
        <v>1707</v>
      </c>
      <c r="Y3152" t="s">
        <v>7316</v>
      </c>
      <c r="Z3152" t="s">
        <v>1807</v>
      </c>
      <c r="AA3152" t="s">
        <v>1811</v>
      </c>
      <c r="AB3152" t="s">
        <v>1813</v>
      </c>
      <c r="AC3152" t="s">
        <v>909</v>
      </c>
      <c r="AD3152" t="s">
        <v>7525</v>
      </c>
      <c r="AH3152">
        <f t="shared" si="49"/>
        <v>864</v>
      </c>
    </row>
    <row r="3153" spans="1:34" x14ac:dyDescent="0.2">
      <c r="A3153" s="1" t="s">
        <v>2722</v>
      </c>
      <c r="B3153" s="2" t="s">
        <v>2728</v>
      </c>
      <c r="C3153" t="s">
        <v>3</v>
      </c>
      <c r="D3153" t="s">
        <v>311</v>
      </c>
      <c r="E3153" t="s">
        <v>352</v>
      </c>
      <c r="F3153" t="s">
        <v>566</v>
      </c>
      <c r="G3153" t="s">
        <v>909</v>
      </c>
      <c r="H3153">
        <v>128</v>
      </c>
      <c r="I3153">
        <v>4</v>
      </c>
      <c r="J3153">
        <v>32</v>
      </c>
      <c r="K3153">
        <v>2</v>
      </c>
      <c r="L3153" t="s">
        <v>1414</v>
      </c>
      <c r="M3153" t="s">
        <v>1522</v>
      </c>
      <c r="N3153">
        <v>27</v>
      </c>
      <c r="O3153">
        <v>27</v>
      </c>
      <c r="P3153" t="s">
        <v>1639</v>
      </c>
      <c r="Q3153" t="s">
        <v>1647</v>
      </c>
      <c r="R3153" t="s">
        <v>1655</v>
      </c>
      <c r="S3153" t="s">
        <v>1659</v>
      </c>
      <c r="U3153" t="s">
        <v>909</v>
      </c>
      <c r="W3153" t="s">
        <v>1414</v>
      </c>
      <c r="X3153" t="s">
        <v>1707</v>
      </c>
      <c r="Y3153" t="s">
        <v>7316</v>
      </c>
      <c r="Z3153" t="s">
        <v>1807</v>
      </c>
      <c r="AA3153" t="s">
        <v>1811</v>
      </c>
      <c r="AB3153" t="s">
        <v>1813</v>
      </c>
      <c r="AC3153" t="s">
        <v>909</v>
      </c>
      <c r="AD3153" t="s">
        <v>7524</v>
      </c>
      <c r="AH3153">
        <f t="shared" si="49"/>
        <v>864</v>
      </c>
    </row>
    <row r="3154" spans="1:34" x14ac:dyDescent="0.2">
      <c r="A3154" s="1" t="s">
        <v>2722</v>
      </c>
      <c r="B3154" s="2" t="s">
        <v>2728</v>
      </c>
      <c r="C3154" t="s">
        <v>3</v>
      </c>
      <c r="D3154" t="s">
        <v>283</v>
      </c>
      <c r="E3154" t="s">
        <v>352</v>
      </c>
      <c r="F3154" t="s">
        <v>566</v>
      </c>
      <c r="G3154" t="s">
        <v>909</v>
      </c>
      <c r="H3154">
        <v>128</v>
      </c>
      <c r="I3154">
        <v>4</v>
      </c>
      <c r="J3154">
        <v>32</v>
      </c>
      <c r="K3154">
        <v>2</v>
      </c>
      <c r="L3154" t="s">
        <v>1411</v>
      </c>
      <c r="M3154" t="s">
        <v>1522</v>
      </c>
      <c r="N3154">
        <v>25</v>
      </c>
      <c r="O3154">
        <v>25</v>
      </c>
      <c r="P3154" t="s">
        <v>1639</v>
      </c>
      <c r="Q3154" t="s">
        <v>1647</v>
      </c>
      <c r="R3154" t="s">
        <v>1655</v>
      </c>
      <c r="S3154" t="s">
        <v>1659</v>
      </c>
      <c r="U3154" t="s">
        <v>909</v>
      </c>
      <c r="W3154" t="s">
        <v>1411</v>
      </c>
      <c r="X3154" t="s">
        <v>1707</v>
      </c>
      <c r="Y3154" t="s">
        <v>7316</v>
      </c>
      <c r="Z3154" t="s">
        <v>1807</v>
      </c>
      <c r="AA3154" t="s">
        <v>1811</v>
      </c>
      <c r="AB3154" t="s">
        <v>1813</v>
      </c>
      <c r="AC3154" t="s">
        <v>909</v>
      </c>
      <c r="AD3154" t="s">
        <v>7526</v>
      </c>
      <c r="AH3154">
        <f t="shared" si="49"/>
        <v>800</v>
      </c>
    </row>
    <row r="3155" spans="1:34" x14ac:dyDescent="0.2">
      <c r="A3155" s="1" t="s">
        <v>2722</v>
      </c>
      <c r="B3155" s="2" t="s">
        <v>2728</v>
      </c>
      <c r="C3155" t="s">
        <v>3</v>
      </c>
      <c r="D3155" t="s">
        <v>314</v>
      </c>
      <c r="E3155" t="s">
        <v>352</v>
      </c>
      <c r="F3155" t="s">
        <v>566</v>
      </c>
      <c r="G3155" t="s">
        <v>909</v>
      </c>
      <c r="H3155">
        <v>128</v>
      </c>
      <c r="I3155">
        <v>4</v>
      </c>
      <c r="J3155">
        <v>32</v>
      </c>
      <c r="K3155">
        <v>2</v>
      </c>
      <c r="L3155" t="s">
        <v>1411</v>
      </c>
      <c r="M3155" t="s">
        <v>1522</v>
      </c>
      <c r="N3155">
        <v>26</v>
      </c>
      <c r="O3155">
        <v>26</v>
      </c>
      <c r="P3155" t="s">
        <v>1639</v>
      </c>
      <c r="Q3155" t="s">
        <v>1647</v>
      </c>
      <c r="R3155" t="s">
        <v>1655</v>
      </c>
      <c r="S3155" t="s">
        <v>1659</v>
      </c>
      <c r="U3155" t="s">
        <v>909</v>
      </c>
      <c r="W3155" t="s">
        <v>1411</v>
      </c>
      <c r="X3155" t="s">
        <v>1707</v>
      </c>
      <c r="Y3155" t="s">
        <v>7316</v>
      </c>
      <c r="Z3155" t="s">
        <v>1807</v>
      </c>
      <c r="AA3155" t="s">
        <v>1811</v>
      </c>
      <c r="AB3155" t="s">
        <v>1813</v>
      </c>
      <c r="AC3155" t="s">
        <v>909</v>
      </c>
      <c r="AD3155" t="s">
        <v>7526</v>
      </c>
      <c r="AH3155">
        <f t="shared" si="49"/>
        <v>832</v>
      </c>
    </row>
    <row r="3156" spans="1:34" x14ac:dyDescent="0.2">
      <c r="A3156" s="1" t="s">
        <v>2722</v>
      </c>
      <c r="B3156" s="2" t="s">
        <v>2728</v>
      </c>
      <c r="C3156" t="s">
        <v>3</v>
      </c>
      <c r="D3156" t="s">
        <v>316</v>
      </c>
      <c r="E3156" t="s">
        <v>352</v>
      </c>
      <c r="F3156" t="s">
        <v>566</v>
      </c>
      <c r="G3156" t="s">
        <v>909</v>
      </c>
      <c r="H3156">
        <v>128</v>
      </c>
      <c r="I3156">
        <v>4</v>
      </c>
      <c r="J3156">
        <v>32</v>
      </c>
      <c r="K3156">
        <v>2</v>
      </c>
      <c r="L3156" t="s">
        <v>1500</v>
      </c>
      <c r="M3156" t="s">
        <v>1522</v>
      </c>
      <c r="N3156">
        <v>32</v>
      </c>
      <c r="O3156">
        <v>32</v>
      </c>
      <c r="P3156" t="s">
        <v>1639</v>
      </c>
      <c r="Q3156" t="s">
        <v>1647</v>
      </c>
      <c r="R3156" t="s">
        <v>1655</v>
      </c>
      <c r="S3156" t="s">
        <v>1659</v>
      </c>
      <c r="U3156" t="s">
        <v>909</v>
      </c>
      <c r="W3156" t="s">
        <v>1500</v>
      </c>
      <c r="X3156" t="s">
        <v>1707</v>
      </c>
      <c r="Y3156" t="s">
        <v>7316</v>
      </c>
      <c r="Z3156" t="s">
        <v>1807</v>
      </c>
      <c r="AA3156" t="s">
        <v>1811</v>
      </c>
      <c r="AB3156" t="s">
        <v>1813</v>
      </c>
      <c r="AC3156" t="s">
        <v>909</v>
      </c>
      <c r="AD3156" t="s">
        <v>7523</v>
      </c>
      <c r="AF3156" t="s">
        <v>7326</v>
      </c>
      <c r="AH3156">
        <f t="shared" si="49"/>
        <v>1024</v>
      </c>
    </row>
    <row r="3157" spans="1:34" x14ac:dyDescent="0.2">
      <c r="A3157" s="1" t="s">
        <v>2722</v>
      </c>
      <c r="B3157" s="2" t="s">
        <v>2728</v>
      </c>
      <c r="C3157" t="s">
        <v>2738</v>
      </c>
      <c r="D3157" t="s">
        <v>3913</v>
      </c>
      <c r="E3157" t="s">
        <v>352</v>
      </c>
      <c r="F3157" t="s">
        <v>566</v>
      </c>
      <c r="G3157" t="s">
        <v>909</v>
      </c>
      <c r="H3157">
        <v>128</v>
      </c>
      <c r="I3157">
        <v>4</v>
      </c>
      <c r="J3157">
        <v>32</v>
      </c>
      <c r="K3157">
        <v>2</v>
      </c>
      <c r="L3157" t="s">
        <v>1701</v>
      </c>
      <c r="M3157" t="s">
        <v>1522</v>
      </c>
      <c r="N3157">
        <v>32</v>
      </c>
      <c r="O3157">
        <v>32</v>
      </c>
      <c r="P3157" t="s">
        <v>1639</v>
      </c>
      <c r="Q3157" t="s">
        <v>1647</v>
      </c>
      <c r="R3157" t="s">
        <v>1655</v>
      </c>
      <c r="S3157" t="s">
        <v>1659</v>
      </c>
      <c r="U3157" t="s">
        <v>1670</v>
      </c>
      <c r="W3157" t="s">
        <v>1701</v>
      </c>
      <c r="X3157" t="s">
        <v>1707</v>
      </c>
      <c r="Y3157" t="s">
        <v>7324</v>
      </c>
      <c r="Z3157" t="s">
        <v>1807</v>
      </c>
      <c r="AA3157" t="s">
        <v>1811</v>
      </c>
      <c r="AC3157" t="s">
        <v>909</v>
      </c>
      <c r="AD3157" t="s">
        <v>7527</v>
      </c>
      <c r="AF3157" t="s">
        <v>7326</v>
      </c>
      <c r="AH3157">
        <f t="shared" si="49"/>
        <v>1024</v>
      </c>
    </row>
    <row r="3158" spans="1:34" x14ac:dyDescent="0.2">
      <c r="A3158" s="1" t="s">
        <v>2722</v>
      </c>
      <c r="B3158" s="2" t="s">
        <v>2728</v>
      </c>
      <c r="C3158" t="s">
        <v>2738</v>
      </c>
      <c r="D3158" t="s">
        <v>3916</v>
      </c>
      <c r="E3158" t="s">
        <v>352</v>
      </c>
      <c r="F3158" t="s">
        <v>566</v>
      </c>
      <c r="G3158" t="s">
        <v>909</v>
      </c>
      <c r="H3158">
        <v>128</v>
      </c>
      <c r="I3158">
        <v>4</v>
      </c>
      <c r="J3158">
        <v>32</v>
      </c>
      <c r="K3158">
        <v>2</v>
      </c>
      <c r="L3158" t="s">
        <v>1410</v>
      </c>
      <c r="M3158" t="s">
        <v>1522</v>
      </c>
      <c r="N3158">
        <v>29</v>
      </c>
      <c r="O3158">
        <v>29</v>
      </c>
      <c r="P3158" t="s">
        <v>1639</v>
      </c>
      <c r="Q3158" t="s">
        <v>1647</v>
      </c>
      <c r="R3158" t="s">
        <v>1655</v>
      </c>
      <c r="S3158" t="s">
        <v>1659</v>
      </c>
      <c r="U3158" t="s">
        <v>1670</v>
      </c>
      <c r="W3158" t="s">
        <v>1410</v>
      </c>
      <c r="X3158" t="s">
        <v>1707</v>
      </c>
      <c r="Y3158" t="s">
        <v>7327</v>
      </c>
      <c r="Z3158" t="s">
        <v>1807</v>
      </c>
      <c r="AA3158" t="s">
        <v>1811</v>
      </c>
      <c r="AC3158" t="s">
        <v>909</v>
      </c>
      <c r="AD3158" t="s">
        <v>7528</v>
      </c>
      <c r="AF3158" t="s">
        <v>7326</v>
      </c>
      <c r="AH3158">
        <f t="shared" si="49"/>
        <v>928</v>
      </c>
    </row>
    <row r="3159" spans="1:34" x14ac:dyDescent="0.2">
      <c r="A3159" s="1" t="s">
        <v>2722</v>
      </c>
      <c r="B3159" s="2" t="s">
        <v>2728</v>
      </c>
      <c r="C3159" t="s">
        <v>2738</v>
      </c>
      <c r="D3159" t="s">
        <v>3508</v>
      </c>
      <c r="E3159" t="s">
        <v>352</v>
      </c>
      <c r="F3159" t="s">
        <v>566</v>
      </c>
      <c r="G3159" t="s">
        <v>909</v>
      </c>
      <c r="H3159">
        <v>128</v>
      </c>
      <c r="I3159">
        <v>4</v>
      </c>
      <c r="J3159">
        <v>32</v>
      </c>
      <c r="K3159">
        <v>2</v>
      </c>
      <c r="L3159" t="s">
        <v>1405</v>
      </c>
      <c r="M3159" t="s">
        <v>1522</v>
      </c>
      <c r="N3159">
        <v>34</v>
      </c>
      <c r="O3159">
        <v>34</v>
      </c>
      <c r="P3159" t="s">
        <v>1639</v>
      </c>
      <c r="Q3159" t="s">
        <v>1647</v>
      </c>
      <c r="R3159" t="s">
        <v>1655</v>
      </c>
      <c r="S3159" t="s">
        <v>1659</v>
      </c>
      <c r="U3159" t="s">
        <v>1670</v>
      </c>
      <c r="W3159" t="s">
        <v>1405</v>
      </c>
      <c r="X3159" t="s">
        <v>1707</v>
      </c>
      <c r="Y3159" t="s">
        <v>7327</v>
      </c>
      <c r="Z3159" t="s">
        <v>1807</v>
      </c>
      <c r="AA3159" t="s">
        <v>1811</v>
      </c>
      <c r="AC3159" t="s">
        <v>909</v>
      </c>
      <c r="AD3159" t="s">
        <v>7347</v>
      </c>
      <c r="AF3159" t="s">
        <v>7326</v>
      </c>
      <c r="AH3159">
        <f t="shared" si="49"/>
        <v>1088</v>
      </c>
    </row>
    <row r="3160" spans="1:34" x14ac:dyDescent="0.2">
      <c r="A3160" s="1" t="s">
        <v>2722</v>
      </c>
      <c r="B3160" s="2" t="s">
        <v>2728</v>
      </c>
      <c r="C3160" t="s">
        <v>2738</v>
      </c>
      <c r="D3160" t="s">
        <v>3510</v>
      </c>
      <c r="E3160" t="s">
        <v>352</v>
      </c>
      <c r="F3160" t="s">
        <v>566</v>
      </c>
      <c r="G3160" t="s">
        <v>909</v>
      </c>
      <c r="H3160">
        <v>128</v>
      </c>
      <c r="I3160">
        <v>4</v>
      </c>
      <c r="J3160">
        <v>32</v>
      </c>
      <c r="K3160">
        <v>2</v>
      </c>
      <c r="L3160" t="s">
        <v>7255</v>
      </c>
      <c r="M3160" t="s">
        <v>1522</v>
      </c>
      <c r="N3160">
        <v>36</v>
      </c>
      <c r="O3160">
        <v>36</v>
      </c>
      <c r="P3160" t="s">
        <v>1639</v>
      </c>
      <c r="Q3160" t="s">
        <v>1647</v>
      </c>
      <c r="R3160" t="s">
        <v>1655</v>
      </c>
      <c r="S3160" t="s">
        <v>1659</v>
      </c>
      <c r="U3160" t="s">
        <v>1670</v>
      </c>
      <c r="W3160" t="s">
        <v>7255</v>
      </c>
      <c r="X3160" t="s">
        <v>1707</v>
      </c>
      <c r="Y3160" t="s">
        <v>7327</v>
      </c>
      <c r="Z3160" t="s">
        <v>1807</v>
      </c>
      <c r="AA3160" t="s">
        <v>1811</v>
      </c>
      <c r="AC3160" t="s">
        <v>909</v>
      </c>
      <c r="AD3160" t="s">
        <v>7335</v>
      </c>
      <c r="AF3160" t="s">
        <v>7326</v>
      </c>
      <c r="AH3160">
        <f t="shared" si="49"/>
        <v>1152</v>
      </c>
    </row>
    <row r="3161" spans="1:34" x14ac:dyDescent="0.2">
      <c r="A3161" s="1" t="s">
        <v>2722</v>
      </c>
      <c r="B3161" s="2" t="s">
        <v>2728</v>
      </c>
      <c r="C3161" t="s">
        <v>2738</v>
      </c>
      <c r="D3161" t="s">
        <v>3650</v>
      </c>
      <c r="E3161" t="s">
        <v>352</v>
      </c>
      <c r="F3161" t="s">
        <v>566</v>
      </c>
      <c r="G3161" t="s">
        <v>909</v>
      </c>
      <c r="H3161">
        <v>128</v>
      </c>
      <c r="I3161">
        <v>4</v>
      </c>
      <c r="J3161">
        <v>32</v>
      </c>
      <c r="K3161">
        <v>2</v>
      </c>
      <c r="L3161" t="s">
        <v>1502</v>
      </c>
      <c r="M3161" t="s">
        <v>1522</v>
      </c>
      <c r="N3161">
        <v>22</v>
      </c>
      <c r="O3161">
        <v>22</v>
      </c>
      <c r="P3161" t="s">
        <v>1639</v>
      </c>
      <c r="Q3161" t="s">
        <v>1647</v>
      </c>
      <c r="R3161" t="s">
        <v>1655</v>
      </c>
      <c r="S3161" t="s">
        <v>1659</v>
      </c>
      <c r="U3161" t="s">
        <v>909</v>
      </c>
      <c r="W3161" t="s">
        <v>1502</v>
      </c>
      <c r="X3161" t="s">
        <v>1707</v>
      </c>
      <c r="Y3161" t="s">
        <v>7327</v>
      </c>
      <c r="Z3161" t="s">
        <v>1807</v>
      </c>
      <c r="AA3161" t="s">
        <v>1811</v>
      </c>
      <c r="AB3161" t="s">
        <v>1813</v>
      </c>
      <c r="AC3161" t="s">
        <v>909</v>
      </c>
      <c r="AD3161" t="s">
        <v>7529</v>
      </c>
      <c r="AF3161" t="s">
        <v>7326</v>
      </c>
      <c r="AH3161">
        <f t="shared" si="49"/>
        <v>704</v>
      </c>
    </row>
    <row r="3162" spans="1:34" x14ac:dyDescent="0.2">
      <c r="A3162" s="1" t="s">
        <v>2722</v>
      </c>
      <c r="B3162" s="2" t="s">
        <v>2728</v>
      </c>
      <c r="C3162" t="s">
        <v>2738</v>
      </c>
      <c r="D3162" t="s">
        <v>3512</v>
      </c>
      <c r="E3162" t="s">
        <v>352</v>
      </c>
      <c r="F3162" t="s">
        <v>566</v>
      </c>
      <c r="G3162" t="s">
        <v>909</v>
      </c>
      <c r="H3162">
        <v>128</v>
      </c>
      <c r="I3162">
        <v>4</v>
      </c>
      <c r="J3162">
        <v>32</v>
      </c>
      <c r="K3162">
        <v>2</v>
      </c>
      <c r="L3162" t="s">
        <v>1412</v>
      </c>
      <c r="M3162" t="s">
        <v>1522</v>
      </c>
      <c r="N3162">
        <v>38</v>
      </c>
      <c r="O3162">
        <v>38</v>
      </c>
      <c r="P3162" t="s">
        <v>1639</v>
      </c>
      <c r="Q3162" t="s">
        <v>1647</v>
      </c>
      <c r="R3162" t="s">
        <v>1655</v>
      </c>
      <c r="S3162" t="s">
        <v>1659</v>
      </c>
      <c r="U3162" t="s">
        <v>909</v>
      </c>
      <c r="W3162" t="s">
        <v>1412</v>
      </c>
      <c r="X3162" t="s">
        <v>1707</v>
      </c>
      <c r="Y3162" t="s">
        <v>7327</v>
      </c>
      <c r="Z3162" t="s">
        <v>1807</v>
      </c>
      <c r="AA3162" t="s">
        <v>1811</v>
      </c>
      <c r="AC3162" t="s">
        <v>909</v>
      </c>
      <c r="AD3162" t="s">
        <v>7530</v>
      </c>
      <c r="AF3162" t="s">
        <v>7326</v>
      </c>
      <c r="AH3162">
        <f t="shared" si="49"/>
        <v>1216</v>
      </c>
    </row>
    <row r="3163" spans="1:34" x14ac:dyDescent="0.2">
      <c r="A3163" s="1" t="s">
        <v>2722</v>
      </c>
      <c r="B3163" s="2" t="s">
        <v>2728</v>
      </c>
      <c r="C3163" t="s">
        <v>2738</v>
      </c>
      <c r="D3163" t="s">
        <v>3956</v>
      </c>
      <c r="E3163" t="s">
        <v>352</v>
      </c>
      <c r="F3163" t="s">
        <v>566</v>
      </c>
      <c r="G3163" t="s">
        <v>909</v>
      </c>
      <c r="H3163">
        <v>128</v>
      </c>
      <c r="I3163">
        <v>4</v>
      </c>
      <c r="J3163">
        <v>32</v>
      </c>
      <c r="K3163">
        <v>2</v>
      </c>
      <c r="L3163" t="s">
        <v>1413</v>
      </c>
      <c r="M3163" t="s">
        <v>1522</v>
      </c>
      <c r="N3163">
        <v>33</v>
      </c>
      <c r="O3163">
        <v>33</v>
      </c>
      <c r="P3163" t="s">
        <v>1639</v>
      </c>
      <c r="Q3163" t="s">
        <v>1647</v>
      </c>
      <c r="R3163" t="s">
        <v>1655</v>
      </c>
      <c r="S3163" t="s">
        <v>1659</v>
      </c>
      <c r="U3163" t="s">
        <v>909</v>
      </c>
      <c r="W3163" t="s">
        <v>1413</v>
      </c>
      <c r="X3163" t="s">
        <v>1707</v>
      </c>
      <c r="Y3163" t="s">
        <v>7327</v>
      </c>
      <c r="Z3163" t="s">
        <v>1807</v>
      </c>
      <c r="AA3163" t="s">
        <v>1811</v>
      </c>
      <c r="AC3163" t="s">
        <v>909</v>
      </c>
      <c r="AD3163" t="s">
        <v>7531</v>
      </c>
      <c r="AF3163" t="s">
        <v>7326</v>
      </c>
      <c r="AH3163">
        <f t="shared" si="49"/>
        <v>1056</v>
      </c>
    </row>
    <row r="3164" spans="1:34" x14ac:dyDescent="0.2">
      <c r="A3164" s="1" t="s">
        <v>2722</v>
      </c>
      <c r="B3164" s="2" t="s">
        <v>2728</v>
      </c>
      <c r="C3164" t="s">
        <v>2738</v>
      </c>
      <c r="D3164" t="s">
        <v>3958</v>
      </c>
      <c r="E3164" t="s">
        <v>352</v>
      </c>
      <c r="F3164" t="s">
        <v>566</v>
      </c>
      <c r="G3164" t="s">
        <v>909</v>
      </c>
      <c r="H3164">
        <v>128</v>
      </c>
      <c r="I3164">
        <v>4</v>
      </c>
      <c r="J3164">
        <v>32</v>
      </c>
      <c r="K3164">
        <v>2</v>
      </c>
      <c r="L3164" t="s">
        <v>7299</v>
      </c>
      <c r="M3164" t="s">
        <v>1522</v>
      </c>
      <c r="N3164">
        <v>38</v>
      </c>
      <c r="O3164">
        <v>38</v>
      </c>
      <c r="P3164" t="s">
        <v>1639</v>
      </c>
      <c r="Q3164" t="s">
        <v>1647</v>
      </c>
      <c r="R3164" t="s">
        <v>1655</v>
      </c>
      <c r="S3164" t="s">
        <v>1659</v>
      </c>
      <c r="U3164" t="s">
        <v>909</v>
      </c>
      <c r="W3164" t="s">
        <v>7299</v>
      </c>
      <c r="X3164" t="s">
        <v>1707</v>
      </c>
      <c r="Y3164" t="s">
        <v>7327</v>
      </c>
      <c r="Z3164" t="s">
        <v>1807</v>
      </c>
      <c r="AA3164" t="s">
        <v>1811</v>
      </c>
      <c r="AC3164" t="s">
        <v>909</v>
      </c>
      <c r="AD3164" t="s">
        <v>7531</v>
      </c>
      <c r="AF3164" t="s">
        <v>7326</v>
      </c>
      <c r="AH3164">
        <f t="shared" si="49"/>
        <v>1216</v>
      </c>
    </row>
    <row r="3165" spans="1:34" x14ac:dyDescent="0.2">
      <c r="A3165" s="1" t="s">
        <v>2722</v>
      </c>
      <c r="B3165" s="2" t="s">
        <v>2728</v>
      </c>
      <c r="C3165" t="s">
        <v>2738</v>
      </c>
      <c r="D3165" t="s">
        <v>3118</v>
      </c>
      <c r="E3165" t="s">
        <v>352</v>
      </c>
      <c r="F3165" t="s">
        <v>566</v>
      </c>
      <c r="G3165" t="s">
        <v>909</v>
      </c>
      <c r="H3165">
        <v>128</v>
      </c>
      <c r="I3165">
        <v>4</v>
      </c>
      <c r="J3165">
        <v>32</v>
      </c>
      <c r="K3165">
        <v>2</v>
      </c>
      <c r="L3165" t="s">
        <v>1407</v>
      </c>
      <c r="M3165" t="s">
        <v>1522</v>
      </c>
      <c r="N3165">
        <v>28</v>
      </c>
      <c r="O3165">
        <v>28</v>
      </c>
      <c r="P3165" t="s">
        <v>1639</v>
      </c>
      <c r="Q3165" t="s">
        <v>1647</v>
      </c>
      <c r="R3165" t="s">
        <v>1655</v>
      </c>
      <c r="S3165" t="s">
        <v>1659</v>
      </c>
      <c r="U3165" t="s">
        <v>909</v>
      </c>
      <c r="W3165" t="s">
        <v>1407</v>
      </c>
      <c r="X3165" t="s">
        <v>1707</v>
      </c>
      <c r="Y3165" t="s">
        <v>7327</v>
      </c>
      <c r="Z3165" t="s">
        <v>1807</v>
      </c>
      <c r="AA3165" t="s">
        <v>1811</v>
      </c>
      <c r="AC3165" t="s">
        <v>909</v>
      </c>
      <c r="AD3165" t="s">
        <v>7532</v>
      </c>
      <c r="AF3165" t="s">
        <v>7326</v>
      </c>
      <c r="AH3165">
        <f t="shared" si="49"/>
        <v>896</v>
      </c>
    </row>
    <row r="3166" spans="1:34" x14ac:dyDescent="0.2">
      <c r="A3166" s="1" t="s">
        <v>2722</v>
      </c>
      <c r="B3166" s="2" t="s">
        <v>2728</v>
      </c>
      <c r="C3166" t="s">
        <v>2738</v>
      </c>
      <c r="D3166" t="s">
        <v>3518</v>
      </c>
      <c r="E3166" t="s">
        <v>352</v>
      </c>
      <c r="F3166" t="s">
        <v>566</v>
      </c>
      <c r="G3166" t="s">
        <v>909</v>
      </c>
      <c r="H3166">
        <v>128</v>
      </c>
      <c r="I3166">
        <v>4</v>
      </c>
      <c r="J3166">
        <v>32</v>
      </c>
      <c r="K3166">
        <v>2</v>
      </c>
      <c r="L3166" t="s">
        <v>1408</v>
      </c>
      <c r="M3166" t="s">
        <v>1522</v>
      </c>
      <c r="N3166">
        <v>40</v>
      </c>
      <c r="O3166">
        <v>40</v>
      </c>
      <c r="P3166" t="s">
        <v>1639</v>
      </c>
      <c r="Q3166" t="s">
        <v>1647</v>
      </c>
      <c r="R3166" t="s">
        <v>1655</v>
      </c>
      <c r="S3166" t="s">
        <v>1659</v>
      </c>
      <c r="U3166" t="s">
        <v>909</v>
      </c>
      <c r="W3166" t="s">
        <v>1408</v>
      </c>
      <c r="X3166" t="s">
        <v>1707</v>
      </c>
      <c r="Y3166" t="s">
        <v>7324</v>
      </c>
      <c r="Z3166" t="s">
        <v>1807</v>
      </c>
      <c r="AA3166" t="s">
        <v>1811</v>
      </c>
      <c r="AB3166" t="s">
        <v>1813</v>
      </c>
      <c r="AC3166" t="s">
        <v>909</v>
      </c>
      <c r="AD3166" t="s">
        <v>7343</v>
      </c>
      <c r="AF3166" t="s">
        <v>7326</v>
      </c>
      <c r="AH3166">
        <f t="shared" si="49"/>
        <v>1280</v>
      </c>
    </row>
    <row r="3167" spans="1:34" x14ac:dyDescent="0.2">
      <c r="A3167" s="1" t="s">
        <v>2722</v>
      </c>
      <c r="B3167" s="2" t="s">
        <v>2728</v>
      </c>
      <c r="C3167" t="s">
        <v>2738</v>
      </c>
      <c r="D3167" t="s">
        <v>3345</v>
      </c>
      <c r="E3167" t="s">
        <v>352</v>
      </c>
      <c r="F3167" t="s">
        <v>566</v>
      </c>
      <c r="G3167" t="s">
        <v>909</v>
      </c>
      <c r="H3167">
        <v>128</v>
      </c>
      <c r="I3167">
        <v>4</v>
      </c>
      <c r="J3167">
        <v>32</v>
      </c>
      <c r="K3167">
        <v>2</v>
      </c>
      <c r="L3167" t="s">
        <v>1410</v>
      </c>
      <c r="M3167" t="s">
        <v>1522</v>
      </c>
      <c r="N3167">
        <v>35</v>
      </c>
      <c r="O3167">
        <v>35</v>
      </c>
      <c r="P3167" t="s">
        <v>1639</v>
      </c>
      <c r="Q3167" t="s">
        <v>1647</v>
      </c>
      <c r="R3167" t="s">
        <v>1655</v>
      </c>
      <c r="S3167" t="s">
        <v>1659</v>
      </c>
      <c r="U3167" t="s">
        <v>1670</v>
      </c>
      <c r="W3167" t="s">
        <v>1410</v>
      </c>
      <c r="X3167" t="s">
        <v>1707</v>
      </c>
      <c r="Y3167" t="s">
        <v>7327</v>
      </c>
      <c r="Z3167" t="s">
        <v>1807</v>
      </c>
      <c r="AA3167" t="s">
        <v>1811</v>
      </c>
      <c r="AC3167" t="s">
        <v>909</v>
      </c>
      <c r="AD3167" t="s">
        <v>7533</v>
      </c>
      <c r="AF3167" t="s">
        <v>7326</v>
      </c>
      <c r="AH3167">
        <f t="shared" si="49"/>
        <v>1120</v>
      </c>
    </row>
    <row r="3168" spans="1:34" x14ac:dyDescent="0.2">
      <c r="A3168" s="1" t="s">
        <v>2722</v>
      </c>
      <c r="B3168" s="2" t="s">
        <v>2728</v>
      </c>
      <c r="C3168" t="s">
        <v>2738</v>
      </c>
      <c r="D3168" t="s">
        <v>3919</v>
      </c>
      <c r="E3168" t="s">
        <v>352</v>
      </c>
      <c r="F3168" t="s">
        <v>566</v>
      </c>
      <c r="G3168" t="s">
        <v>909</v>
      </c>
      <c r="H3168">
        <v>128</v>
      </c>
      <c r="I3168">
        <v>4</v>
      </c>
      <c r="J3168">
        <v>32</v>
      </c>
      <c r="K3168">
        <v>2</v>
      </c>
      <c r="L3168" t="s">
        <v>1701</v>
      </c>
      <c r="M3168" t="s">
        <v>1522</v>
      </c>
      <c r="N3168">
        <v>33</v>
      </c>
      <c r="O3168">
        <v>33</v>
      </c>
      <c r="P3168" t="s">
        <v>1639</v>
      </c>
      <c r="Q3168" t="s">
        <v>1647</v>
      </c>
      <c r="R3168" t="s">
        <v>1655</v>
      </c>
      <c r="S3168" t="s">
        <v>1659</v>
      </c>
      <c r="U3168" t="s">
        <v>1670</v>
      </c>
      <c r="W3168" t="s">
        <v>1701</v>
      </c>
      <c r="X3168" t="s">
        <v>1707</v>
      </c>
      <c r="Y3168" t="s">
        <v>7324</v>
      </c>
      <c r="Z3168" t="s">
        <v>1807</v>
      </c>
      <c r="AA3168" t="s">
        <v>1811</v>
      </c>
      <c r="AC3168" t="s">
        <v>909</v>
      </c>
      <c r="AD3168" t="s">
        <v>7534</v>
      </c>
      <c r="AF3168" t="s">
        <v>7326</v>
      </c>
      <c r="AH3168">
        <f t="shared" si="49"/>
        <v>1056</v>
      </c>
    </row>
    <row r="3169" spans="1:34" x14ac:dyDescent="0.2">
      <c r="A3169" s="1" t="s">
        <v>2722</v>
      </c>
      <c r="B3169" s="2" t="s">
        <v>2728</v>
      </c>
      <c r="C3169" t="s">
        <v>2738</v>
      </c>
      <c r="D3169" t="s">
        <v>3921</v>
      </c>
      <c r="E3169" t="s">
        <v>352</v>
      </c>
      <c r="F3169" t="s">
        <v>566</v>
      </c>
      <c r="G3169" t="s">
        <v>909</v>
      </c>
      <c r="H3169">
        <v>128</v>
      </c>
      <c r="I3169">
        <v>4</v>
      </c>
      <c r="J3169">
        <v>32</v>
      </c>
      <c r="K3169">
        <v>2</v>
      </c>
      <c r="L3169" t="s">
        <v>1404</v>
      </c>
      <c r="M3169" t="s">
        <v>1522</v>
      </c>
      <c r="N3169">
        <v>34</v>
      </c>
      <c r="O3169">
        <v>34</v>
      </c>
      <c r="P3169" t="s">
        <v>1639</v>
      </c>
      <c r="Q3169" t="s">
        <v>1647</v>
      </c>
      <c r="R3169" t="s">
        <v>1655</v>
      </c>
      <c r="S3169" t="s">
        <v>1659</v>
      </c>
      <c r="U3169" t="s">
        <v>909</v>
      </c>
      <c r="W3169" t="s">
        <v>1404</v>
      </c>
      <c r="X3169" t="s">
        <v>1707</v>
      </c>
      <c r="Y3169" t="s">
        <v>7327</v>
      </c>
      <c r="Z3169" t="s">
        <v>1807</v>
      </c>
      <c r="AA3169" t="s">
        <v>1811</v>
      </c>
      <c r="AB3169" t="s">
        <v>1813</v>
      </c>
      <c r="AC3169" t="s">
        <v>909</v>
      </c>
      <c r="AD3169" t="s">
        <v>7349</v>
      </c>
      <c r="AF3169" t="s">
        <v>7326</v>
      </c>
      <c r="AH3169">
        <f t="shared" si="49"/>
        <v>1088</v>
      </c>
    </row>
    <row r="3170" spans="1:34" x14ac:dyDescent="0.2">
      <c r="A3170" s="1" t="s">
        <v>2722</v>
      </c>
      <c r="B3170" s="2" t="s">
        <v>2728</v>
      </c>
      <c r="C3170" t="s">
        <v>2738</v>
      </c>
      <c r="D3170" t="s">
        <v>3739</v>
      </c>
      <c r="E3170" t="s">
        <v>352</v>
      </c>
      <c r="F3170" t="s">
        <v>566</v>
      </c>
      <c r="G3170" t="s">
        <v>909</v>
      </c>
      <c r="H3170">
        <v>128</v>
      </c>
      <c r="I3170">
        <v>4</v>
      </c>
      <c r="J3170">
        <v>32</v>
      </c>
      <c r="K3170">
        <v>2</v>
      </c>
      <c r="L3170" t="s">
        <v>1406</v>
      </c>
      <c r="M3170" t="s">
        <v>1522</v>
      </c>
      <c r="N3170">
        <v>28</v>
      </c>
      <c r="O3170">
        <v>28</v>
      </c>
      <c r="P3170" t="s">
        <v>1639</v>
      </c>
      <c r="Q3170" t="s">
        <v>1647</v>
      </c>
      <c r="R3170" t="s">
        <v>1655</v>
      </c>
      <c r="S3170" t="s">
        <v>1659</v>
      </c>
      <c r="U3170" t="s">
        <v>909</v>
      </c>
      <c r="W3170" t="s">
        <v>1406</v>
      </c>
      <c r="X3170" t="s">
        <v>1707</v>
      </c>
      <c r="Y3170" t="s">
        <v>7327</v>
      </c>
      <c r="Z3170" t="s">
        <v>1807</v>
      </c>
      <c r="AA3170" t="s">
        <v>1811</v>
      </c>
      <c r="AB3170" t="s">
        <v>1813</v>
      </c>
      <c r="AC3170" t="s">
        <v>909</v>
      </c>
      <c r="AD3170" t="s">
        <v>7535</v>
      </c>
      <c r="AF3170" t="s">
        <v>7326</v>
      </c>
      <c r="AH3170">
        <f t="shared" si="49"/>
        <v>896</v>
      </c>
    </row>
    <row r="3171" spans="1:34" x14ac:dyDescent="0.2">
      <c r="A3171" s="1" t="s">
        <v>2722</v>
      </c>
      <c r="B3171" s="2" t="s">
        <v>2728</v>
      </c>
      <c r="C3171" t="s">
        <v>2738</v>
      </c>
      <c r="D3171" t="s">
        <v>3532</v>
      </c>
      <c r="E3171" t="s">
        <v>352</v>
      </c>
      <c r="F3171" t="s">
        <v>566</v>
      </c>
      <c r="G3171" t="s">
        <v>909</v>
      </c>
      <c r="H3171">
        <v>128</v>
      </c>
      <c r="I3171">
        <v>4</v>
      </c>
      <c r="J3171">
        <v>32</v>
      </c>
      <c r="K3171">
        <v>2</v>
      </c>
      <c r="L3171" t="s">
        <v>7299</v>
      </c>
      <c r="M3171" t="s">
        <v>1522</v>
      </c>
      <c r="N3171">
        <v>26</v>
      </c>
      <c r="O3171">
        <v>26</v>
      </c>
      <c r="P3171" t="s">
        <v>1639</v>
      </c>
      <c r="Q3171" t="s">
        <v>1647</v>
      </c>
      <c r="R3171" t="s">
        <v>1655</v>
      </c>
      <c r="S3171" t="s">
        <v>1659</v>
      </c>
      <c r="U3171" t="s">
        <v>909</v>
      </c>
      <c r="W3171" t="s">
        <v>7299</v>
      </c>
      <c r="X3171" t="s">
        <v>1707</v>
      </c>
      <c r="Y3171" t="s">
        <v>7327</v>
      </c>
      <c r="Z3171" t="s">
        <v>1807</v>
      </c>
      <c r="AA3171" t="s">
        <v>1811</v>
      </c>
      <c r="AB3171" t="s">
        <v>1813</v>
      </c>
      <c r="AC3171" t="s">
        <v>909</v>
      </c>
      <c r="AD3171" t="s">
        <v>7332</v>
      </c>
      <c r="AF3171" t="s">
        <v>7326</v>
      </c>
      <c r="AH3171">
        <f t="shared" si="49"/>
        <v>832</v>
      </c>
    </row>
    <row r="3172" spans="1:34" x14ac:dyDescent="0.2">
      <c r="A3172" s="1" t="s">
        <v>2722</v>
      </c>
      <c r="B3172" s="2" t="s">
        <v>2728</v>
      </c>
      <c r="C3172" t="s">
        <v>2738</v>
      </c>
      <c r="D3172" t="s">
        <v>3534</v>
      </c>
      <c r="E3172" t="s">
        <v>352</v>
      </c>
      <c r="F3172" t="s">
        <v>566</v>
      </c>
      <c r="G3172" t="s">
        <v>909</v>
      </c>
      <c r="H3172">
        <v>128</v>
      </c>
      <c r="I3172">
        <v>4</v>
      </c>
      <c r="J3172">
        <v>32</v>
      </c>
      <c r="K3172">
        <v>2</v>
      </c>
      <c r="L3172" t="s">
        <v>1504</v>
      </c>
      <c r="M3172" t="s">
        <v>1522</v>
      </c>
      <c r="N3172">
        <v>26</v>
      </c>
      <c r="O3172">
        <v>26</v>
      </c>
      <c r="P3172" t="s">
        <v>1639</v>
      </c>
      <c r="Q3172" t="s">
        <v>1647</v>
      </c>
      <c r="R3172" t="s">
        <v>1655</v>
      </c>
      <c r="S3172" t="s">
        <v>1659</v>
      </c>
      <c r="U3172" t="s">
        <v>1670</v>
      </c>
      <c r="W3172" t="s">
        <v>1504</v>
      </c>
      <c r="X3172" t="s">
        <v>1707</v>
      </c>
      <c r="Y3172" t="s">
        <v>7327</v>
      </c>
      <c r="Z3172" t="s">
        <v>1807</v>
      </c>
      <c r="AA3172" t="s">
        <v>1811</v>
      </c>
      <c r="AB3172" t="s">
        <v>1813</v>
      </c>
      <c r="AC3172" t="s">
        <v>909</v>
      </c>
      <c r="AD3172" t="s">
        <v>7337</v>
      </c>
      <c r="AF3172" t="s">
        <v>7326</v>
      </c>
      <c r="AH3172">
        <f t="shared" si="49"/>
        <v>832</v>
      </c>
    </row>
    <row r="3173" spans="1:34" x14ac:dyDescent="0.2">
      <c r="A3173" s="1" t="s">
        <v>2722</v>
      </c>
      <c r="B3173" s="2" t="s">
        <v>2728</v>
      </c>
      <c r="C3173" t="s">
        <v>2738</v>
      </c>
      <c r="D3173" t="s">
        <v>3536</v>
      </c>
      <c r="E3173" t="s">
        <v>352</v>
      </c>
      <c r="F3173" t="s">
        <v>566</v>
      </c>
      <c r="G3173" t="s">
        <v>909</v>
      </c>
      <c r="H3173">
        <v>128</v>
      </c>
      <c r="I3173">
        <v>4</v>
      </c>
      <c r="J3173">
        <v>32</v>
      </c>
      <c r="K3173">
        <v>2</v>
      </c>
      <c r="L3173" t="s">
        <v>2109</v>
      </c>
      <c r="M3173" t="s">
        <v>1522</v>
      </c>
      <c r="N3173">
        <v>24</v>
      </c>
      <c r="O3173">
        <v>24</v>
      </c>
      <c r="P3173" t="s">
        <v>1639</v>
      </c>
      <c r="Q3173" t="s">
        <v>1647</v>
      </c>
      <c r="R3173" t="s">
        <v>1655</v>
      </c>
      <c r="S3173" t="s">
        <v>1659</v>
      </c>
      <c r="U3173" t="s">
        <v>909</v>
      </c>
      <c r="W3173" t="s">
        <v>2109</v>
      </c>
      <c r="X3173" t="s">
        <v>1707</v>
      </c>
      <c r="Y3173" t="s">
        <v>7327</v>
      </c>
      <c r="Z3173" t="s">
        <v>1807</v>
      </c>
      <c r="AA3173" t="s">
        <v>1811</v>
      </c>
      <c r="AB3173" t="s">
        <v>1813</v>
      </c>
      <c r="AC3173" t="s">
        <v>909</v>
      </c>
      <c r="AD3173" t="s">
        <v>7536</v>
      </c>
      <c r="AF3173" t="s">
        <v>7326</v>
      </c>
      <c r="AH3173">
        <f t="shared" si="49"/>
        <v>768</v>
      </c>
    </row>
    <row r="3174" spans="1:34" x14ac:dyDescent="0.2">
      <c r="A3174" s="1" t="s">
        <v>2722</v>
      </c>
      <c r="B3174" s="2" t="s">
        <v>2728</v>
      </c>
      <c r="C3174" t="s">
        <v>2738</v>
      </c>
      <c r="D3174" t="s">
        <v>4194</v>
      </c>
      <c r="E3174" t="s">
        <v>352</v>
      </c>
      <c r="F3174" t="s">
        <v>566</v>
      </c>
      <c r="G3174" t="s">
        <v>909</v>
      </c>
      <c r="H3174">
        <v>128</v>
      </c>
      <c r="I3174">
        <v>4</v>
      </c>
      <c r="J3174">
        <v>32</v>
      </c>
      <c r="K3174">
        <v>2</v>
      </c>
      <c r="L3174" t="s">
        <v>1504</v>
      </c>
      <c r="M3174" t="s">
        <v>1522</v>
      </c>
      <c r="N3174">
        <v>39</v>
      </c>
      <c r="O3174">
        <v>39</v>
      </c>
      <c r="P3174" t="s">
        <v>1639</v>
      </c>
      <c r="Q3174" t="s">
        <v>1647</v>
      </c>
      <c r="R3174" t="s">
        <v>1655</v>
      </c>
      <c r="S3174" t="s">
        <v>1659</v>
      </c>
      <c r="U3174" t="s">
        <v>1670</v>
      </c>
      <c r="W3174" t="s">
        <v>1504</v>
      </c>
      <c r="X3174" t="s">
        <v>1707</v>
      </c>
      <c r="Y3174" t="s">
        <v>7327</v>
      </c>
      <c r="Z3174" t="s">
        <v>1807</v>
      </c>
      <c r="AA3174" t="s">
        <v>1811</v>
      </c>
      <c r="AB3174" t="s">
        <v>1813</v>
      </c>
      <c r="AC3174" t="s">
        <v>909</v>
      </c>
      <c r="AD3174" t="s">
        <v>7340</v>
      </c>
      <c r="AF3174" t="s">
        <v>7326</v>
      </c>
      <c r="AH3174">
        <f t="shared" si="49"/>
        <v>1248</v>
      </c>
    </row>
    <row r="3175" spans="1:34" x14ac:dyDescent="0.2">
      <c r="A3175" s="1" t="s">
        <v>2722</v>
      </c>
      <c r="B3175" s="2" t="s">
        <v>2728</v>
      </c>
      <c r="C3175" t="s">
        <v>2738</v>
      </c>
      <c r="D3175" t="s">
        <v>4156</v>
      </c>
      <c r="E3175" t="s">
        <v>352</v>
      </c>
      <c r="F3175" t="s">
        <v>566</v>
      </c>
      <c r="G3175" t="s">
        <v>909</v>
      </c>
      <c r="H3175">
        <v>128</v>
      </c>
      <c r="I3175">
        <v>4</v>
      </c>
      <c r="J3175">
        <v>32</v>
      </c>
      <c r="K3175">
        <v>2</v>
      </c>
      <c r="L3175" t="s">
        <v>2109</v>
      </c>
      <c r="M3175" t="s">
        <v>1522</v>
      </c>
      <c r="N3175">
        <v>36</v>
      </c>
      <c r="O3175">
        <v>36</v>
      </c>
      <c r="P3175" t="s">
        <v>1639</v>
      </c>
      <c r="Q3175" t="s">
        <v>1647</v>
      </c>
      <c r="R3175" t="s">
        <v>1655</v>
      </c>
      <c r="S3175" t="s">
        <v>1659</v>
      </c>
      <c r="U3175" t="s">
        <v>909</v>
      </c>
      <c r="W3175" t="s">
        <v>2109</v>
      </c>
      <c r="X3175" t="s">
        <v>1707</v>
      </c>
      <c r="Y3175" t="s">
        <v>7327</v>
      </c>
      <c r="Z3175" t="s">
        <v>1807</v>
      </c>
      <c r="AA3175" t="s">
        <v>1811</v>
      </c>
      <c r="AC3175" t="s">
        <v>909</v>
      </c>
      <c r="AD3175" t="s">
        <v>7347</v>
      </c>
      <c r="AF3175" t="s">
        <v>7326</v>
      </c>
      <c r="AH3175">
        <f t="shared" si="49"/>
        <v>1152</v>
      </c>
    </row>
    <row r="3176" spans="1:34" x14ac:dyDescent="0.2">
      <c r="A3176" s="1" t="s">
        <v>2722</v>
      </c>
      <c r="B3176" s="2" t="s">
        <v>2728</v>
      </c>
      <c r="C3176" t="s">
        <v>2738</v>
      </c>
      <c r="D3176" t="s">
        <v>3985</v>
      </c>
      <c r="E3176" t="s">
        <v>352</v>
      </c>
      <c r="F3176" t="s">
        <v>566</v>
      </c>
      <c r="G3176" t="s">
        <v>909</v>
      </c>
      <c r="H3176">
        <v>128</v>
      </c>
      <c r="I3176">
        <v>4</v>
      </c>
      <c r="J3176">
        <v>32</v>
      </c>
      <c r="K3176">
        <v>2</v>
      </c>
      <c r="L3176" t="s">
        <v>1421</v>
      </c>
      <c r="M3176" t="s">
        <v>1522</v>
      </c>
      <c r="N3176">
        <v>32</v>
      </c>
      <c r="O3176">
        <v>32</v>
      </c>
      <c r="P3176" t="s">
        <v>1639</v>
      </c>
      <c r="Q3176" t="s">
        <v>1647</v>
      </c>
      <c r="R3176" t="s">
        <v>1655</v>
      </c>
      <c r="S3176" t="s">
        <v>1659</v>
      </c>
      <c r="U3176" t="s">
        <v>909</v>
      </c>
      <c r="W3176" t="s">
        <v>1421</v>
      </c>
      <c r="X3176" t="s">
        <v>1707</v>
      </c>
      <c r="Y3176" t="s">
        <v>7324</v>
      </c>
      <c r="Z3176" t="s">
        <v>1807</v>
      </c>
      <c r="AA3176" t="s">
        <v>1811</v>
      </c>
      <c r="AC3176" t="s">
        <v>909</v>
      </c>
      <c r="AD3176" t="s">
        <v>7537</v>
      </c>
      <c r="AF3176" t="s">
        <v>7326</v>
      </c>
      <c r="AH3176">
        <f t="shared" si="49"/>
        <v>1024</v>
      </c>
    </row>
    <row r="3177" spans="1:34" x14ac:dyDescent="0.2">
      <c r="A3177" s="1" t="s">
        <v>2722</v>
      </c>
      <c r="B3177" s="2" t="s">
        <v>2728</v>
      </c>
      <c r="C3177" t="s">
        <v>2738</v>
      </c>
      <c r="D3177" t="s">
        <v>3987</v>
      </c>
      <c r="E3177" t="s">
        <v>352</v>
      </c>
      <c r="F3177" t="s">
        <v>566</v>
      </c>
      <c r="G3177" t="s">
        <v>909</v>
      </c>
      <c r="H3177">
        <v>128</v>
      </c>
      <c r="I3177">
        <v>4</v>
      </c>
      <c r="J3177">
        <v>32</v>
      </c>
      <c r="K3177">
        <v>2</v>
      </c>
      <c r="L3177" t="s">
        <v>7299</v>
      </c>
      <c r="M3177" t="s">
        <v>1522</v>
      </c>
      <c r="N3177">
        <v>24</v>
      </c>
      <c r="O3177">
        <v>24</v>
      </c>
      <c r="P3177" t="s">
        <v>1639</v>
      </c>
      <c r="Q3177" t="s">
        <v>1647</v>
      </c>
      <c r="R3177" t="s">
        <v>1655</v>
      </c>
      <c r="S3177" t="s">
        <v>1659</v>
      </c>
      <c r="U3177" t="s">
        <v>909</v>
      </c>
      <c r="W3177" t="s">
        <v>7299</v>
      </c>
      <c r="X3177" t="s">
        <v>1707</v>
      </c>
      <c r="Y3177" t="s">
        <v>7327</v>
      </c>
      <c r="Z3177" t="s">
        <v>1807</v>
      </c>
      <c r="AA3177" t="s">
        <v>1811</v>
      </c>
      <c r="AC3177" t="s">
        <v>909</v>
      </c>
      <c r="AD3177" t="s">
        <v>7531</v>
      </c>
      <c r="AF3177" t="s">
        <v>7326</v>
      </c>
      <c r="AH3177">
        <f t="shared" si="49"/>
        <v>768</v>
      </c>
    </row>
    <row r="3178" spans="1:34" x14ac:dyDescent="0.2">
      <c r="A3178" s="1" t="s">
        <v>2722</v>
      </c>
      <c r="B3178" s="2" t="s">
        <v>2728</v>
      </c>
      <c r="C3178" t="s">
        <v>2738</v>
      </c>
      <c r="D3178" t="s">
        <v>3989</v>
      </c>
      <c r="E3178" t="s">
        <v>352</v>
      </c>
      <c r="F3178" t="s">
        <v>566</v>
      </c>
      <c r="G3178" t="s">
        <v>909</v>
      </c>
      <c r="H3178">
        <v>128</v>
      </c>
      <c r="I3178">
        <v>4</v>
      </c>
      <c r="J3178">
        <v>32</v>
      </c>
      <c r="K3178">
        <v>2</v>
      </c>
      <c r="L3178" t="s">
        <v>1501</v>
      </c>
      <c r="M3178" t="s">
        <v>1522</v>
      </c>
      <c r="N3178">
        <v>25</v>
      </c>
      <c r="O3178">
        <v>25</v>
      </c>
      <c r="P3178" t="s">
        <v>1639</v>
      </c>
      <c r="Q3178" t="s">
        <v>1647</v>
      </c>
      <c r="R3178" t="s">
        <v>1655</v>
      </c>
      <c r="S3178" t="s">
        <v>1659</v>
      </c>
      <c r="U3178" t="s">
        <v>909</v>
      </c>
      <c r="W3178" t="s">
        <v>1501</v>
      </c>
      <c r="X3178" t="s">
        <v>1707</v>
      </c>
      <c r="Y3178" t="s">
        <v>7327</v>
      </c>
      <c r="Z3178" t="s">
        <v>1807</v>
      </c>
      <c r="AA3178" t="s">
        <v>1811</v>
      </c>
      <c r="AC3178" t="s">
        <v>909</v>
      </c>
      <c r="AD3178" t="s">
        <v>7528</v>
      </c>
      <c r="AF3178" t="s">
        <v>7326</v>
      </c>
      <c r="AH3178">
        <f t="shared" si="49"/>
        <v>800</v>
      </c>
    </row>
    <row r="3179" spans="1:34" x14ac:dyDescent="0.2">
      <c r="A3179" s="1" t="s">
        <v>2722</v>
      </c>
      <c r="B3179" s="2" t="s">
        <v>2728</v>
      </c>
      <c r="C3179" t="s">
        <v>2738</v>
      </c>
      <c r="D3179" t="s">
        <v>3991</v>
      </c>
      <c r="E3179" t="s">
        <v>352</v>
      </c>
      <c r="F3179" t="s">
        <v>566</v>
      </c>
      <c r="G3179" t="s">
        <v>909</v>
      </c>
      <c r="H3179">
        <v>128</v>
      </c>
      <c r="I3179">
        <v>4</v>
      </c>
      <c r="J3179">
        <v>32</v>
      </c>
      <c r="K3179">
        <v>2</v>
      </c>
      <c r="L3179" t="s">
        <v>1407</v>
      </c>
      <c r="M3179" t="s">
        <v>1522</v>
      </c>
      <c r="N3179">
        <v>22</v>
      </c>
      <c r="O3179">
        <v>22</v>
      </c>
      <c r="P3179" t="s">
        <v>1639</v>
      </c>
      <c r="Q3179" t="s">
        <v>1647</v>
      </c>
      <c r="R3179" t="s">
        <v>1655</v>
      </c>
      <c r="S3179" t="s">
        <v>1659</v>
      </c>
      <c r="U3179" t="s">
        <v>909</v>
      </c>
      <c r="W3179" t="s">
        <v>1407</v>
      </c>
      <c r="X3179" t="s">
        <v>1707</v>
      </c>
      <c r="Y3179" t="s">
        <v>7327</v>
      </c>
      <c r="Z3179" t="s">
        <v>1807</v>
      </c>
      <c r="AA3179" t="s">
        <v>1811</v>
      </c>
      <c r="AC3179" t="s">
        <v>909</v>
      </c>
      <c r="AD3179" t="s">
        <v>7334</v>
      </c>
      <c r="AF3179" t="s">
        <v>7326</v>
      </c>
      <c r="AH3179">
        <f t="shared" si="49"/>
        <v>704</v>
      </c>
    </row>
    <row r="3180" spans="1:34" x14ac:dyDescent="0.2">
      <c r="A3180" s="1" t="s">
        <v>2722</v>
      </c>
      <c r="B3180" s="2" t="s">
        <v>2728</v>
      </c>
      <c r="C3180" t="s">
        <v>2738</v>
      </c>
      <c r="D3180" t="s">
        <v>4211</v>
      </c>
      <c r="E3180" t="s">
        <v>352</v>
      </c>
      <c r="F3180" t="s">
        <v>566</v>
      </c>
      <c r="G3180" t="s">
        <v>909</v>
      </c>
      <c r="H3180">
        <v>128</v>
      </c>
      <c r="I3180">
        <v>4</v>
      </c>
      <c r="J3180">
        <v>32</v>
      </c>
      <c r="K3180">
        <v>2</v>
      </c>
      <c r="L3180" t="s">
        <v>2109</v>
      </c>
      <c r="M3180" t="s">
        <v>1522</v>
      </c>
      <c r="N3180">
        <v>24</v>
      </c>
      <c r="O3180">
        <v>24</v>
      </c>
      <c r="P3180" t="s">
        <v>1639</v>
      </c>
      <c r="Q3180" t="s">
        <v>1647</v>
      </c>
      <c r="R3180" t="s">
        <v>1655</v>
      </c>
      <c r="S3180" t="s">
        <v>1659</v>
      </c>
      <c r="U3180" t="s">
        <v>909</v>
      </c>
      <c r="W3180" t="s">
        <v>2109</v>
      </c>
      <c r="X3180" t="s">
        <v>1707</v>
      </c>
      <c r="Y3180" t="s">
        <v>7327</v>
      </c>
      <c r="Z3180" t="s">
        <v>1807</v>
      </c>
      <c r="AA3180" t="s">
        <v>1811</v>
      </c>
      <c r="AB3180" t="s">
        <v>1813</v>
      </c>
      <c r="AC3180" t="s">
        <v>909</v>
      </c>
      <c r="AD3180" t="s">
        <v>7536</v>
      </c>
      <c r="AF3180" t="s">
        <v>7326</v>
      </c>
      <c r="AH3180">
        <f t="shared" si="49"/>
        <v>768</v>
      </c>
    </row>
    <row r="3181" spans="1:34" x14ac:dyDescent="0.2">
      <c r="A3181" s="1" t="s">
        <v>2722</v>
      </c>
      <c r="B3181" s="2" t="s">
        <v>2728</v>
      </c>
      <c r="C3181" t="s">
        <v>2738</v>
      </c>
      <c r="D3181" t="s">
        <v>4214</v>
      </c>
      <c r="E3181" t="s">
        <v>352</v>
      </c>
      <c r="F3181" t="s">
        <v>566</v>
      </c>
      <c r="G3181" t="s">
        <v>909</v>
      </c>
      <c r="H3181">
        <v>128</v>
      </c>
      <c r="I3181">
        <v>4</v>
      </c>
      <c r="J3181">
        <v>32</v>
      </c>
      <c r="K3181">
        <v>2</v>
      </c>
      <c r="L3181" t="s">
        <v>1409</v>
      </c>
      <c r="M3181" t="s">
        <v>1522</v>
      </c>
      <c r="N3181">
        <v>23</v>
      </c>
      <c r="O3181">
        <v>23</v>
      </c>
      <c r="P3181" t="s">
        <v>1639</v>
      </c>
      <c r="Q3181" t="s">
        <v>1647</v>
      </c>
      <c r="R3181" t="s">
        <v>1655</v>
      </c>
      <c r="S3181" t="s">
        <v>1659</v>
      </c>
      <c r="U3181" t="s">
        <v>909</v>
      </c>
      <c r="W3181" t="s">
        <v>1409</v>
      </c>
      <c r="X3181" t="s">
        <v>1707</v>
      </c>
      <c r="Y3181" t="s">
        <v>7324</v>
      </c>
      <c r="Z3181" t="s">
        <v>1807</v>
      </c>
      <c r="AA3181" t="s">
        <v>1811</v>
      </c>
      <c r="AB3181" t="s">
        <v>1813</v>
      </c>
      <c r="AC3181" t="s">
        <v>909</v>
      </c>
      <c r="AD3181" t="s">
        <v>7346</v>
      </c>
      <c r="AF3181" t="s">
        <v>7326</v>
      </c>
      <c r="AH3181">
        <f t="shared" si="49"/>
        <v>736</v>
      </c>
    </row>
    <row r="3182" spans="1:34" x14ac:dyDescent="0.2">
      <c r="A3182" s="1" t="s">
        <v>2722</v>
      </c>
      <c r="B3182" s="2" t="s">
        <v>2728</v>
      </c>
      <c r="C3182" t="s">
        <v>2738</v>
      </c>
      <c r="D3182" t="s">
        <v>4015</v>
      </c>
      <c r="E3182" t="s">
        <v>352</v>
      </c>
      <c r="F3182" t="s">
        <v>566</v>
      </c>
      <c r="G3182" t="s">
        <v>909</v>
      </c>
      <c r="H3182">
        <v>128</v>
      </c>
      <c r="I3182">
        <v>4</v>
      </c>
      <c r="J3182">
        <v>32</v>
      </c>
      <c r="K3182">
        <v>2</v>
      </c>
      <c r="L3182" t="s">
        <v>1505</v>
      </c>
      <c r="M3182" t="s">
        <v>1522</v>
      </c>
      <c r="N3182">
        <v>30</v>
      </c>
      <c r="O3182">
        <v>30</v>
      </c>
      <c r="P3182" t="s">
        <v>1639</v>
      </c>
      <c r="Q3182" t="s">
        <v>1647</v>
      </c>
      <c r="R3182" t="s">
        <v>1655</v>
      </c>
      <c r="S3182" t="s">
        <v>1659</v>
      </c>
      <c r="U3182" t="s">
        <v>1670</v>
      </c>
      <c r="W3182" t="s">
        <v>1505</v>
      </c>
      <c r="X3182" t="s">
        <v>1707</v>
      </c>
      <c r="Y3182" t="s">
        <v>7327</v>
      </c>
      <c r="Z3182" t="s">
        <v>1807</v>
      </c>
      <c r="AA3182" t="s">
        <v>1811</v>
      </c>
      <c r="AC3182" t="s">
        <v>909</v>
      </c>
      <c r="AD3182" t="s">
        <v>7341</v>
      </c>
      <c r="AF3182" t="s">
        <v>7326</v>
      </c>
      <c r="AH3182">
        <f t="shared" si="49"/>
        <v>960</v>
      </c>
    </row>
    <row r="3183" spans="1:34" x14ac:dyDescent="0.2">
      <c r="A3183" s="1" t="s">
        <v>2722</v>
      </c>
      <c r="B3183" s="2" t="s">
        <v>2728</v>
      </c>
      <c r="C3183" t="s">
        <v>2738</v>
      </c>
      <c r="D3183" t="s">
        <v>3108</v>
      </c>
      <c r="E3183" t="s">
        <v>352</v>
      </c>
      <c r="F3183" t="s">
        <v>566</v>
      </c>
      <c r="G3183" t="s">
        <v>909</v>
      </c>
      <c r="H3183">
        <v>128</v>
      </c>
      <c r="I3183">
        <v>4</v>
      </c>
      <c r="J3183">
        <v>32</v>
      </c>
      <c r="K3183">
        <v>2</v>
      </c>
      <c r="L3183" t="s">
        <v>1345</v>
      </c>
      <c r="M3183" t="s">
        <v>1522</v>
      </c>
      <c r="N3183">
        <v>37</v>
      </c>
      <c r="O3183">
        <v>37</v>
      </c>
      <c r="P3183" t="s">
        <v>1639</v>
      </c>
      <c r="Q3183" t="s">
        <v>1647</v>
      </c>
      <c r="R3183" t="s">
        <v>1655</v>
      </c>
      <c r="S3183" t="s">
        <v>1659</v>
      </c>
      <c r="U3183" t="s">
        <v>909</v>
      </c>
      <c r="W3183" t="s">
        <v>1345</v>
      </c>
      <c r="X3183" t="s">
        <v>1707</v>
      </c>
      <c r="Y3183" t="s">
        <v>7327</v>
      </c>
      <c r="Z3183" t="s">
        <v>1807</v>
      </c>
      <c r="AA3183" t="s">
        <v>1811</v>
      </c>
      <c r="AC3183" t="s">
        <v>909</v>
      </c>
      <c r="AD3183" t="s">
        <v>7533</v>
      </c>
      <c r="AF3183" t="s">
        <v>7326</v>
      </c>
      <c r="AH3183">
        <f t="shared" si="49"/>
        <v>1184</v>
      </c>
    </row>
    <row r="3184" spans="1:34" x14ac:dyDescent="0.2">
      <c r="A3184" s="1" t="s">
        <v>2722</v>
      </c>
      <c r="B3184" s="2" t="s">
        <v>2728</v>
      </c>
      <c r="C3184" t="s">
        <v>2738</v>
      </c>
      <c r="D3184" t="s">
        <v>3263</v>
      </c>
      <c r="E3184" t="s">
        <v>352</v>
      </c>
      <c r="F3184" t="s">
        <v>566</v>
      </c>
      <c r="G3184" t="s">
        <v>909</v>
      </c>
      <c r="H3184">
        <v>128</v>
      </c>
      <c r="I3184">
        <v>4</v>
      </c>
      <c r="J3184">
        <v>32</v>
      </c>
      <c r="K3184">
        <v>2</v>
      </c>
      <c r="L3184" t="s">
        <v>1413</v>
      </c>
      <c r="M3184" t="s">
        <v>1522</v>
      </c>
      <c r="N3184">
        <v>22</v>
      </c>
      <c r="O3184">
        <v>22</v>
      </c>
      <c r="P3184" t="s">
        <v>1639</v>
      </c>
      <c r="Q3184" t="s">
        <v>1647</v>
      </c>
      <c r="R3184" t="s">
        <v>1655</v>
      </c>
      <c r="S3184" t="s">
        <v>1659</v>
      </c>
      <c r="U3184" t="s">
        <v>909</v>
      </c>
      <c r="W3184" t="s">
        <v>1413</v>
      </c>
      <c r="X3184" t="s">
        <v>1707</v>
      </c>
      <c r="Y3184" t="s">
        <v>7324</v>
      </c>
      <c r="Z3184" t="s">
        <v>1807</v>
      </c>
      <c r="AA3184" t="s">
        <v>1811</v>
      </c>
      <c r="AC3184" t="s">
        <v>909</v>
      </c>
      <c r="AD3184" t="s">
        <v>7538</v>
      </c>
      <c r="AF3184" t="s">
        <v>7326</v>
      </c>
      <c r="AH3184">
        <f t="shared" si="49"/>
        <v>704</v>
      </c>
    </row>
    <row r="3185" spans="1:34" x14ac:dyDescent="0.2">
      <c r="A3185" s="1" t="s">
        <v>2722</v>
      </c>
      <c r="B3185" s="2" t="s">
        <v>2728</v>
      </c>
      <c r="C3185" t="s">
        <v>2738</v>
      </c>
      <c r="D3185" t="s">
        <v>3266</v>
      </c>
      <c r="E3185" t="s">
        <v>352</v>
      </c>
      <c r="F3185" t="s">
        <v>566</v>
      </c>
      <c r="G3185" t="s">
        <v>909</v>
      </c>
      <c r="H3185">
        <v>128</v>
      </c>
      <c r="I3185">
        <v>4</v>
      </c>
      <c r="J3185">
        <v>32</v>
      </c>
      <c r="K3185">
        <v>2</v>
      </c>
      <c r="L3185" t="s">
        <v>1421</v>
      </c>
      <c r="M3185" t="s">
        <v>1522</v>
      </c>
      <c r="N3185">
        <v>22</v>
      </c>
      <c r="O3185">
        <v>22</v>
      </c>
      <c r="P3185" t="s">
        <v>1639</v>
      </c>
      <c r="Q3185" t="s">
        <v>1647</v>
      </c>
      <c r="R3185" t="s">
        <v>1655</v>
      </c>
      <c r="S3185" t="s">
        <v>1659</v>
      </c>
      <c r="U3185" t="s">
        <v>909</v>
      </c>
      <c r="W3185" t="s">
        <v>1421</v>
      </c>
      <c r="X3185" t="s">
        <v>1707</v>
      </c>
      <c r="Y3185" t="s">
        <v>7324</v>
      </c>
      <c r="Z3185" t="s">
        <v>1807</v>
      </c>
      <c r="AA3185" t="s">
        <v>1811</v>
      </c>
      <c r="AC3185" t="s">
        <v>909</v>
      </c>
      <c r="AD3185" t="s">
        <v>7537</v>
      </c>
      <c r="AF3185" t="s">
        <v>7326</v>
      </c>
      <c r="AH3185">
        <f t="shared" si="49"/>
        <v>704</v>
      </c>
    </row>
    <row r="3186" spans="1:34" x14ac:dyDescent="0.2">
      <c r="A3186" s="1" t="s">
        <v>2722</v>
      </c>
      <c r="B3186" s="2" t="s">
        <v>2728</v>
      </c>
      <c r="C3186" t="s">
        <v>2738</v>
      </c>
      <c r="D3186" t="s">
        <v>3268</v>
      </c>
      <c r="E3186" t="s">
        <v>352</v>
      </c>
      <c r="F3186" t="s">
        <v>566</v>
      </c>
      <c r="G3186" t="s">
        <v>909</v>
      </c>
      <c r="H3186">
        <v>128</v>
      </c>
      <c r="I3186">
        <v>4</v>
      </c>
      <c r="J3186">
        <v>32</v>
      </c>
      <c r="K3186">
        <v>2</v>
      </c>
      <c r="L3186" t="s">
        <v>1404</v>
      </c>
      <c r="M3186" t="s">
        <v>1522</v>
      </c>
      <c r="N3186">
        <v>24</v>
      </c>
      <c r="O3186">
        <v>24</v>
      </c>
      <c r="P3186" t="s">
        <v>1639</v>
      </c>
      <c r="Q3186" t="s">
        <v>1647</v>
      </c>
      <c r="R3186" t="s">
        <v>1655</v>
      </c>
      <c r="S3186" t="s">
        <v>1659</v>
      </c>
      <c r="U3186" t="s">
        <v>909</v>
      </c>
      <c r="W3186" t="s">
        <v>1404</v>
      </c>
      <c r="X3186" t="s">
        <v>1707</v>
      </c>
      <c r="Y3186" t="s">
        <v>7324</v>
      </c>
      <c r="Z3186" t="s">
        <v>1807</v>
      </c>
      <c r="AA3186" t="s">
        <v>1811</v>
      </c>
      <c r="AC3186" t="s">
        <v>909</v>
      </c>
      <c r="AD3186" t="s">
        <v>7338</v>
      </c>
      <c r="AF3186" t="s">
        <v>7326</v>
      </c>
      <c r="AH3186">
        <f t="shared" si="49"/>
        <v>768</v>
      </c>
    </row>
    <row r="3187" spans="1:34" x14ac:dyDescent="0.2">
      <c r="A3187" s="1" t="s">
        <v>2722</v>
      </c>
      <c r="B3187" s="2" t="s">
        <v>2728</v>
      </c>
      <c r="C3187" t="s">
        <v>2738</v>
      </c>
      <c r="D3187" t="s">
        <v>3270</v>
      </c>
      <c r="E3187" t="s">
        <v>352</v>
      </c>
      <c r="F3187" t="s">
        <v>566</v>
      </c>
      <c r="G3187" t="s">
        <v>909</v>
      </c>
      <c r="H3187">
        <v>128</v>
      </c>
      <c r="I3187">
        <v>4</v>
      </c>
      <c r="J3187">
        <v>32</v>
      </c>
      <c r="K3187">
        <v>2</v>
      </c>
      <c r="L3187" t="s">
        <v>1407</v>
      </c>
      <c r="M3187" t="s">
        <v>1522</v>
      </c>
      <c r="N3187">
        <v>22</v>
      </c>
      <c r="O3187">
        <v>22</v>
      </c>
      <c r="P3187" t="s">
        <v>1639</v>
      </c>
      <c r="Q3187" t="s">
        <v>1647</v>
      </c>
      <c r="R3187" t="s">
        <v>1655</v>
      </c>
      <c r="S3187" t="s">
        <v>1659</v>
      </c>
      <c r="U3187" t="s">
        <v>909</v>
      </c>
      <c r="W3187" t="s">
        <v>1407</v>
      </c>
      <c r="X3187" t="s">
        <v>1707</v>
      </c>
      <c r="Y3187" t="s">
        <v>7327</v>
      </c>
      <c r="Z3187" t="s">
        <v>1807</v>
      </c>
      <c r="AA3187" t="s">
        <v>1811</v>
      </c>
      <c r="AC3187" t="s">
        <v>909</v>
      </c>
      <c r="AD3187" t="s">
        <v>7532</v>
      </c>
      <c r="AF3187" t="s">
        <v>7326</v>
      </c>
      <c r="AH3187">
        <f t="shared" si="49"/>
        <v>704</v>
      </c>
    </row>
    <row r="3188" spans="1:34" x14ac:dyDescent="0.2">
      <c r="A3188" s="1" t="s">
        <v>2722</v>
      </c>
      <c r="B3188" s="2" t="s">
        <v>2728</v>
      </c>
      <c r="C3188" t="s">
        <v>2738</v>
      </c>
      <c r="D3188" t="s">
        <v>4169</v>
      </c>
      <c r="E3188" t="s">
        <v>352</v>
      </c>
      <c r="F3188" t="s">
        <v>566</v>
      </c>
      <c r="G3188" t="s">
        <v>909</v>
      </c>
      <c r="H3188">
        <v>128</v>
      </c>
      <c r="I3188">
        <v>4</v>
      </c>
      <c r="J3188">
        <v>32</v>
      </c>
      <c r="K3188">
        <v>2</v>
      </c>
      <c r="L3188" t="s">
        <v>1405</v>
      </c>
      <c r="M3188" t="s">
        <v>1522</v>
      </c>
      <c r="N3188">
        <v>31</v>
      </c>
      <c r="O3188">
        <v>31</v>
      </c>
      <c r="P3188" t="s">
        <v>1639</v>
      </c>
      <c r="Q3188" t="s">
        <v>1647</v>
      </c>
      <c r="R3188" t="s">
        <v>1655</v>
      </c>
      <c r="S3188" t="s">
        <v>1659</v>
      </c>
      <c r="U3188" t="s">
        <v>1670</v>
      </c>
      <c r="W3188" t="s">
        <v>1405</v>
      </c>
      <c r="X3188" t="s">
        <v>1707</v>
      </c>
      <c r="Y3188" t="s">
        <v>7327</v>
      </c>
      <c r="Z3188" t="s">
        <v>1807</v>
      </c>
      <c r="AA3188" t="s">
        <v>1811</v>
      </c>
      <c r="AC3188" t="s">
        <v>909</v>
      </c>
      <c r="AD3188" t="s">
        <v>7330</v>
      </c>
      <c r="AF3188" t="s">
        <v>7326</v>
      </c>
      <c r="AH3188">
        <f t="shared" si="49"/>
        <v>992</v>
      </c>
    </row>
    <row r="3189" spans="1:34" x14ac:dyDescent="0.2">
      <c r="A3189" s="1" t="s">
        <v>2722</v>
      </c>
      <c r="B3189" s="2" t="s">
        <v>2728</v>
      </c>
      <c r="C3189" t="s">
        <v>2738</v>
      </c>
      <c r="D3189" t="s">
        <v>4029</v>
      </c>
      <c r="E3189" t="s">
        <v>352</v>
      </c>
      <c r="F3189" t="s">
        <v>566</v>
      </c>
      <c r="G3189" t="s">
        <v>909</v>
      </c>
      <c r="H3189">
        <v>128</v>
      </c>
      <c r="I3189">
        <v>4</v>
      </c>
      <c r="J3189">
        <v>32</v>
      </c>
      <c r="K3189">
        <v>2</v>
      </c>
      <c r="L3189" t="s">
        <v>7339</v>
      </c>
      <c r="M3189" t="s">
        <v>1522</v>
      </c>
      <c r="N3189">
        <v>30</v>
      </c>
      <c r="O3189">
        <v>30</v>
      </c>
      <c r="P3189" t="s">
        <v>1639</v>
      </c>
      <c r="Q3189" t="s">
        <v>1647</v>
      </c>
      <c r="R3189" t="s">
        <v>1655</v>
      </c>
      <c r="S3189" t="s">
        <v>1659</v>
      </c>
      <c r="U3189" t="s">
        <v>909</v>
      </c>
      <c r="W3189" t="s">
        <v>7339</v>
      </c>
      <c r="X3189" t="s">
        <v>1707</v>
      </c>
      <c r="Y3189" t="s">
        <v>7327</v>
      </c>
      <c r="Z3189" t="s">
        <v>1807</v>
      </c>
      <c r="AA3189" t="s">
        <v>1811</v>
      </c>
      <c r="AC3189" t="s">
        <v>909</v>
      </c>
      <c r="AD3189" t="s">
        <v>7341</v>
      </c>
      <c r="AF3189" t="s">
        <v>7326</v>
      </c>
      <c r="AH3189">
        <f t="shared" si="49"/>
        <v>960</v>
      </c>
    </row>
    <row r="3190" spans="1:34" x14ac:dyDescent="0.2">
      <c r="A3190" s="1" t="s">
        <v>2722</v>
      </c>
      <c r="B3190" s="2" t="s">
        <v>2728</v>
      </c>
      <c r="C3190" t="s">
        <v>2738</v>
      </c>
      <c r="D3190" t="s">
        <v>4031</v>
      </c>
      <c r="E3190" t="s">
        <v>352</v>
      </c>
      <c r="F3190" t="s">
        <v>566</v>
      </c>
      <c r="G3190" t="s">
        <v>909</v>
      </c>
      <c r="H3190">
        <v>128</v>
      </c>
      <c r="I3190">
        <v>4</v>
      </c>
      <c r="J3190">
        <v>32</v>
      </c>
      <c r="K3190">
        <v>2</v>
      </c>
      <c r="L3190" t="s">
        <v>1505</v>
      </c>
      <c r="M3190" t="s">
        <v>1522</v>
      </c>
      <c r="N3190">
        <v>29</v>
      </c>
      <c r="O3190">
        <v>29</v>
      </c>
      <c r="P3190" t="s">
        <v>1639</v>
      </c>
      <c r="Q3190" t="s">
        <v>1647</v>
      </c>
      <c r="R3190" t="s">
        <v>1655</v>
      </c>
      <c r="S3190" t="s">
        <v>1659</v>
      </c>
      <c r="U3190" t="s">
        <v>1670</v>
      </c>
      <c r="W3190" t="s">
        <v>1505</v>
      </c>
      <c r="X3190" t="s">
        <v>1707</v>
      </c>
      <c r="Y3190" t="s">
        <v>7327</v>
      </c>
      <c r="Z3190" t="s">
        <v>1807</v>
      </c>
      <c r="AA3190" t="s">
        <v>1811</v>
      </c>
      <c r="AC3190" t="s">
        <v>909</v>
      </c>
      <c r="AD3190" t="s">
        <v>7341</v>
      </c>
      <c r="AF3190" t="s">
        <v>7326</v>
      </c>
      <c r="AH3190">
        <f t="shared" si="49"/>
        <v>928</v>
      </c>
    </row>
    <row r="3191" spans="1:34" x14ac:dyDescent="0.2">
      <c r="A3191" s="1" t="s">
        <v>2722</v>
      </c>
      <c r="B3191" s="2" t="s">
        <v>2728</v>
      </c>
      <c r="C3191" t="s">
        <v>2738</v>
      </c>
      <c r="D3191" t="s">
        <v>4047</v>
      </c>
      <c r="E3191" t="s">
        <v>352</v>
      </c>
      <c r="F3191" t="s">
        <v>566</v>
      </c>
      <c r="G3191" t="s">
        <v>909</v>
      </c>
      <c r="H3191">
        <v>128</v>
      </c>
      <c r="I3191">
        <v>4</v>
      </c>
      <c r="J3191">
        <v>32</v>
      </c>
      <c r="K3191">
        <v>2</v>
      </c>
      <c r="L3191" t="s">
        <v>1412</v>
      </c>
      <c r="M3191" t="s">
        <v>1522</v>
      </c>
      <c r="N3191">
        <v>31</v>
      </c>
      <c r="O3191">
        <v>31</v>
      </c>
      <c r="P3191" t="s">
        <v>1639</v>
      </c>
      <c r="Q3191" t="s">
        <v>1647</v>
      </c>
      <c r="R3191" t="s">
        <v>1655</v>
      </c>
      <c r="S3191" t="s">
        <v>1659</v>
      </c>
      <c r="U3191" t="s">
        <v>909</v>
      </c>
      <c r="W3191" t="s">
        <v>1412</v>
      </c>
      <c r="X3191" t="s">
        <v>1707</v>
      </c>
      <c r="Y3191" t="s">
        <v>7327</v>
      </c>
      <c r="Z3191" t="s">
        <v>1807</v>
      </c>
      <c r="AA3191" t="s">
        <v>1811</v>
      </c>
      <c r="AC3191" t="s">
        <v>909</v>
      </c>
      <c r="AD3191" t="s">
        <v>7539</v>
      </c>
      <c r="AF3191" t="s">
        <v>7326</v>
      </c>
      <c r="AH3191">
        <f t="shared" si="49"/>
        <v>992</v>
      </c>
    </row>
    <row r="3192" spans="1:34" x14ac:dyDescent="0.2">
      <c r="A3192" s="1" t="s">
        <v>2722</v>
      </c>
      <c r="B3192" s="2" t="s">
        <v>2728</v>
      </c>
      <c r="C3192" t="s">
        <v>2738</v>
      </c>
      <c r="D3192" t="s">
        <v>4179</v>
      </c>
      <c r="E3192" t="s">
        <v>352</v>
      </c>
      <c r="F3192" t="s">
        <v>566</v>
      </c>
      <c r="G3192" t="s">
        <v>909</v>
      </c>
      <c r="H3192">
        <v>128</v>
      </c>
      <c r="I3192">
        <v>4</v>
      </c>
      <c r="J3192">
        <v>32</v>
      </c>
      <c r="K3192">
        <v>2</v>
      </c>
      <c r="L3192" t="s">
        <v>1701</v>
      </c>
      <c r="M3192" t="s">
        <v>1522</v>
      </c>
      <c r="N3192">
        <v>25</v>
      </c>
      <c r="O3192">
        <v>25</v>
      </c>
      <c r="P3192" t="s">
        <v>1639</v>
      </c>
      <c r="Q3192" t="s">
        <v>1647</v>
      </c>
      <c r="R3192" t="s">
        <v>1655</v>
      </c>
      <c r="S3192" t="s">
        <v>1659</v>
      </c>
      <c r="U3192" t="s">
        <v>1670</v>
      </c>
      <c r="W3192" t="s">
        <v>1701</v>
      </c>
      <c r="X3192" t="s">
        <v>1707</v>
      </c>
      <c r="Y3192" t="s">
        <v>7324</v>
      </c>
      <c r="Z3192" t="s">
        <v>1807</v>
      </c>
      <c r="AA3192" t="s">
        <v>1811</v>
      </c>
      <c r="AC3192" t="s">
        <v>909</v>
      </c>
      <c r="AD3192" t="s">
        <v>7534</v>
      </c>
      <c r="AF3192" t="s">
        <v>7326</v>
      </c>
      <c r="AH3192">
        <f t="shared" si="49"/>
        <v>800</v>
      </c>
    </row>
    <row r="3193" spans="1:34" x14ac:dyDescent="0.2">
      <c r="A3193" s="1" t="s">
        <v>2722</v>
      </c>
      <c r="B3193" s="2" t="s">
        <v>2728</v>
      </c>
      <c r="C3193" t="s">
        <v>2738</v>
      </c>
      <c r="D3193" t="s">
        <v>4181</v>
      </c>
      <c r="E3193" t="s">
        <v>352</v>
      </c>
      <c r="F3193" t="s">
        <v>566</v>
      </c>
      <c r="G3193" t="s">
        <v>909</v>
      </c>
      <c r="H3193">
        <v>128</v>
      </c>
      <c r="I3193">
        <v>4</v>
      </c>
      <c r="J3193">
        <v>32</v>
      </c>
      <c r="K3193">
        <v>2</v>
      </c>
      <c r="L3193" t="s">
        <v>1412</v>
      </c>
      <c r="M3193" t="s">
        <v>1522</v>
      </c>
      <c r="N3193">
        <v>25</v>
      </c>
      <c r="O3193">
        <v>25</v>
      </c>
      <c r="P3193" t="s">
        <v>1639</v>
      </c>
      <c r="Q3193" t="s">
        <v>1647</v>
      </c>
      <c r="R3193" t="s">
        <v>1655</v>
      </c>
      <c r="S3193" t="s">
        <v>1659</v>
      </c>
      <c r="U3193" t="s">
        <v>909</v>
      </c>
      <c r="W3193" t="s">
        <v>1412</v>
      </c>
      <c r="X3193" t="s">
        <v>1707</v>
      </c>
      <c r="Y3193" t="s">
        <v>7327</v>
      </c>
      <c r="Z3193" t="s">
        <v>1807</v>
      </c>
      <c r="AA3193" t="s">
        <v>1811</v>
      </c>
      <c r="AC3193" t="s">
        <v>909</v>
      </c>
      <c r="AD3193" t="s">
        <v>7539</v>
      </c>
      <c r="AF3193" t="s">
        <v>7326</v>
      </c>
      <c r="AH3193">
        <f t="shared" ref="AH3193:AH3256" si="50">J3193*O3193</f>
        <v>800</v>
      </c>
    </row>
    <row r="3194" spans="1:34" x14ac:dyDescent="0.2">
      <c r="A3194" s="1" t="s">
        <v>2722</v>
      </c>
      <c r="B3194" s="2" t="s">
        <v>2728</v>
      </c>
      <c r="C3194" t="s">
        <v>2738</v>
      </c>
      <c r="D3194" t="s">
        <v>3005</v>
      </c>
      <c r="E3194" t="s">
        <v>352</v>
      </c>
      <c r="F3194" t="s">
        <v>566</v>
      </c>
      <c r="G3194" t="s">
        <v>909</v>
      </c>
      <c r="H3194">
        <v>128</v>
      </c>
      <c r="I3194">
        <v>4</v>
      </c>
      <c r="J3194">
        <v>32</v>
      </c>
      <c r="K3194">
        <v>2</v>
      </c>
      <c r="L3194" t="s">
        <v>1501</v>
      </c>
      <c r="M3194" t="s">
        <v>1522</v>
      </c>
      <c r="N3194">
        <v>32</v>
      </c>
      <c r="O3194">
        <v>32</v>
      </c>
      <c r="P3194" t="s">
        <v>1639</v>
      </c>
      <c r="Q3194" t="s">
        <v>1647</v>
      </c>
      <c r="R3194" t="s">
        <v>1655</v>
      </c>
      <c r="S3194" t="s">
        <v>1659</v>
      </c>
      <c r="U3194" t="s">
        <v>909</v>
      </c>
      <c r="W3194" t="s">
        <v>1501</v>
      </c>
      <c r="X3194" t="s">
        <v>1707</v>
      </c>
      <c r="Y3194" t="s">
        <v>7327</v>
      </c>
      <c r="Z3194" t="s">
        <v>1807</v>
      </c>
      <c r="AA3194" t="s">
        <v>1811</v>
      </c>
      <c r="AC3194" t="s">
        <v>909</v>
      </c>
      <c r="AD3194" t="s">
        <v>7535</v>
      </c>
      <c r="AF3194" t="s">
        <v>7326</v>
      </c>
      <c r="AH3194">
        <f t="shared" si="50"/>
        <v>1024</v>
      </c>
    </row>
    <row r="3195" spans="1:34" x14ac:dyDescent="0.2">
      <c r="A3195" s="1" t="s">
        <v>2722</v>
      </c>
      <c r="B3195" s="2" t="s">
        <v>2728</v>
      </c>
      <c r="C3195" t="s">
        <v>2738</v>
      </c>
      <c r="D3195" t="s">
        <v>4049</v>
      </c>
      <c r="E3195" t="s">
        <v>352</v>
      </c>
      <c r="F3195" t="s">
        <v>566</v>
      </c>
      <c r="G3195" t="s">
        <v>909</v>
      </c>
      <c r="H3195">
        <v>128</v>
      </c>
      <c r="I3195">
        <v>4</v>
      </c>
      <c r="J3195">
        <v>32</v>
      </c>
      <c r="K3195">
        <v>2</v>
      </c>
      <c r="L3195" t="s">
        <v>1502</v>
      </c>
      <c r="M3195" t="s">
        <v>1522</v>
      </c>
      <c r="N3195">
        <v>27</v>
      </c>
      <c r="O3195">
        <v>27</v>
      </c>
      <c r="P3195" t="s">
        <v>1639</v>
      </c>
      <c r="Q3195" t="s">
        <v>1647</v>
      </c>
      <c r="R3195" t="s">
        <v>1655</v>
      </c>
      <c r="S3195" t="s">
        <v>1659</v>
      </c>
      <c r="U3195" t="s">
        <v>909</v>
      </c>
      <c r="W3195" t="s">
        <v>1502</v>
      </c>
      <c r="X3195" t="s">
        <v>1707</v>
      </c>
      <c r="Y3195" t="s">
        <v>7327</v>
      </c>
      <c r="Z3195" t="s">
        <v>1807</v>
      </c>
      <c r="AA3195" t="s">
        <v>1811</v>
      </c>
      <c r="AC3195" t="s">
        <v>909</v>
      </c>
      <c r="AD3195" t="s">
        <v>7529</v>
      </c>
      <c r="AF3195" t="s">
        <v>7326</v>
      </c>
      <c r="AH3195">
        <f t="shared" si="50"/>
        <v>864</v>
      </c>
    </row>
    <row r="3196" spans="1:34" x14ac:dyDescent="0.2">
      <c r="A3196" s="1" t="s">
        <v>2722</v>
      </c>
      <c r="B3196" s="2" t="s">
        <v>2728</v>
      </c>
      <c r="C3196" t="s">
        <v>2738</v>
      </c>
      <c r="D3196" t="s">
        <v>4342</v>
      </c>
      <c r="E3196" t="s">
        <v>352</v>
      </c>
      <c r="F3196" t="s">
        <v>566</v>
      </c>
      <c r="G3196" t="s">
        <v>909</v>
      </c>
      <c r="H3196">
        <v>128</v>
      </c>
      <c r="I3196">
        <v>4</v>
      </c>
      <c r="J3196">
        <v>32</v>
      </c>
      <c r="K3196">
        <v>2</v>
      </c>
      <c r="L3196" t="s">
        <v>1410</v>
      </c>
      <c r="M3196" t="s">
        <v>1522</v>
      </c>
      <c r="N3196">
        <v>30</v>
      </c>
      <c r="O3196">
        <v>30</v>
      </c>
      <c r="P3196" t="s">
        <v>1639</v>
      </c>
      <c r="Q3196" t="s">
        <v>1647</v>
      </c>
      <c r="R3196" t="s">
        <v>1655</v>
      </c>
      <c r="S3196" t="s">
        <v>1659</v>
      </c>
      <c r="U3196" t="s">
        <v>1670</v>
      </c>
      <c r="W3196" t="s">
        <v>1410</v>
      </c>
      <c r="X3196" t="s">
        <v>1707</v>
      </c>
      <c r="Y3196" t="s">
        <v>7327</v>
      </c>
      <c r="Z3196" t="s">
        <v>1807</v>
      </c>
      <c r="AA3196" t="s">
        <v>1811</v>
      </c>
      <c r="AB3196" t="s">
        <v>1813</v>
      </c>
      <c r="AC3196" t="s">
        <v>909</v>
      </c>
      <c r="AD3196" t="s">
        <v>7528</v>
      </c>
      <c r="AF3196" t="s">
        <v>7326</v>
      </c>
      <c r="AH3196">
        <f t="shared" si="50"/>
        <v>960</v>
      </c>
    </row>
    <row r="3197" spans="1:34" x14ac:dyDescent="0.2">
      <c r="A3197" s="1" t="s">
        <v>2722</v>
      </c>
      <c r="B3197" s="2" t="s">
        <v>2728</v>
      </c>
      <c r="C3197" t="s">
        <v>2738</v>
      </c>
      <c r="D3197" t="s">
        <v>4321</v>
      </c>
      <c r="E3197" t="s">
        <v>352</v>
      </c>
      <c r="F3197" t="s">
        <v>566</v>
      </c>
      <c r="G3197" t="s">
        <v>909</v>
      </c>
      <c r="H3197">
        <v>128</v>
      </c>
      <c r="I3197">
        <v>4</v>
      </c>
      <c r="J3197">
        <v>32</v>
      </c>
      <c r="K3197">
        <v>2</v>
      </c>
      <c r="L3197" t="s">
        <v>1405</v>
      </c>
      <c r="M3197" t="s">
        <v>1522</v>
      </c>
      <c r="N3197">
        <v>34</v>
      </c>
      <c r="O3197">
        <v>34</v>
      </c>
      <c r="P3197" t="s">
        <v>1639</v>
      </c>
      <c r="Q3197" t="s">
        <v>1647</v>
      </c>
      <c r="R3197" t="s">
        <v>1655</v>
      </c>
      <c r="S3197" t="s">
        <v>1659</v>
      </c>
      <c r="U3197" t="s">
        <v>1670</v>
      </c>
      <c r="W3197" t="s">
        <v>1405</v>
      </c>
      <c r="X3197" t="s">
        <v>1707</v>
      </c>
      <c r="Y3197" t="s">
        <v>7327</v>
      </c>
      <c r="Z3197" t="s">
        <v>1807</v>
      </c>
      <c r="AA3197" t="s">
        <v>1811</v>
      </c>
      <c r="AB3197" t="s">
        <v>1813</v>
      </c>
      <c r="AC3197" t="s">
        <v>909</v>
      </c>
      <c r="AD3197" t="s">
        <v>7536</v>
      </c>
      <c r="AF3197" t="s">
        <v>7326</v>
      </c>
      <c r="AH3197">
        <f t="shared" si="50"/>
        <v>1088</v>
      </c>
    </row>
    <row r="3198" spans="1:34" x14ac:dyDescent="0.2">
      <c r="A3198" s="1" t="s">
        <v>2722</v>
      </c>
      <c r="B3198" s="2" t="s">
        <v>2728</v>
      </c>
      <c r="C3198" t="s">
        <v>2738</v>
      </c>
      <c r="D3198" t="s">
        <v>4053</v>
      </c>
      <c r="E3198" t="s">
        <v>352</v>
      </c>
      <c r="F3198" t="s">
        <v>566</v>
      </c>
      <c r="G3198" t="s">
        <v>909</v>
      </c>
      <c r="H3198">
        <v>128</v>
      </c>
      <c r="I3198">
        <v>4</v>
      </c>
      <c r="J3198">
        <v>32</v>
      </c>
      <c r="K3198">
        <v>2</v>
      </c>
      <c r="L3198" t="s">
        <v>1504</v>
      </c>
      <c r="M3198" t="s">
        <v>1522</v>
      </c>
      <c r="N3198">
        <v>30</v>
      </c>
      <c r="O3198">
        <v>30</v>
      </c>
      <c r="P3198" t="s">
        <v>1639</v>
      </c>
      <c r="Q3198" t="s">
        <v>1647</v>
      </c>
      <c r="R3198" t="s">
        <v>1655</v>
      </c>
      <c r="S3198" t="s">
        <v>1659</v>
      </c>
      <c r="U3198" t="s">
        <v>1670</v>
      </c>
      <c r="W3198" t="s">
        <v>1504</v>
      </c>
      <c r="X3198" t="s">
        <v>1707</v>
      </c>
      <c r="Y3198" t="s">
        <v>7327</v>
      </c>
      <c r="Z3198" t="s">
        <v>1807</v>
      </c>
      <c r="AA3198" t="s">
        <v>1811</v>
      </c>
      <c r="AC3198" t="s">
        <v>909</v>
      </c>
      <c r="AD3198" t="s">
        <v>7340</v>
      </c>
      <c r="AF3198" t="s">
        <v>7326</v>
      </c>
      <c r="AH3198">
        <f t="shared" si="50"/>
        <v>960</v>
      </c>
    </row>
    <row r="3199" spans="1:34" x14ac:dyDescent="0.2">
      <c r="A3199" s="1" t="s">
        <v>2722</v>
      </c>
      <c r="B3199" s="2" t="s">
        <v>2728</v>
      </c>
      <c r="C3199" t="s">
        <v>2738</v>
      </c>
      <c r="D3199" t="s">
        <v>4055</v>
      </c>
      <c r="E3199" t="s">
        <v>352</v>
      </c>
      <c r="F3199" t="s">
        <v>566</v>
      </c>
      <c r="G3199" t="s">
        <v>909</v>
      </c>
      <c r="H3199">
        <v>128</v>
      </c>
      <c r="I3199">
        <v>4</v>
      </c>
      <c r="J3199">
        <v>32</v>
      </c>
      <c r="K3199">
        <v>2</v>
      </c>
      <c r="L3199" t="s">
        <v>1407</v>
      </c>
      <c r="M3199" t="s">
        <v>1522</v>
      </c>
      <c r="N3199">
        <v>30</v>
      </c>
      <c r="O3199">
        <v>30</v>
      </c>
      <c r="P3199" t="s">
        <v>1639</v>
      </c>
      <c r="Q3199" t="s">
        <v>1647</v>
      </c>
      <c r="R3199" t="s">
        <v>1655</v>
      </c>
      <c r="S3199" t="s">
        <v>1659</v>
      </c>
      <c r="U3199" t="s">
        <v>909</v>
      </c>
      <c r="W3199" t="s">
        <v>1407</v>
      </c>
      <c r="X3199" t="s">
        <v>1707</v>
      </c>
      <c r="Y3199" t="s">
        <v>7327</v>
      </c>
      <c r="Z3199" t="s">
        <v>1807</v>
      </c>
      <c r="AA3199" t="s">
        <v>1811</v>
      </c>
      <c r="AC3199" t="s">
        <v>909</v>
      </c>
      <c r="AD3199" t="s">
        <v>7334</v>
      </c>
      <c r="AF3199" t="s">
        <v>7326</v>
      </c>
      <c r="AH3199">
        <f t="shared" si="50"/>
        <v>960</v>
      </c>
    </row>
    <row r="3200" spans="1:34" x14ac:dyDescent="0.2">
      <c r="A3200" s="1" t="s">
        <v>2722</v>
      </c>
      <c r="B3200" s="2" t="s">
        <v>2728</v>
      </c>
      <c r="C3200" t="s">
        <v>2738</v>
      </c>
      <c r="D3200" t="s">
        <v>3523</v>
      </c>
      <c r="E3200" t="s">
        <v>352</v>
      </c>
      <c r="F3200" t="s">
        <v>566</v>
      </c>
      <c r="G3200" t="s">
        <v>909</v>
      </c>
      <c r="H3200">
        <v>128</v>
      </c>
      <c r="I3200">
        <v>4</v>
      </c>
      <c r="J3200">
        <v>32</v>
      </c>
      <c r="K3200">
        <v>2</v>
      </c>
      <c r="L3200" t="s">
        <v>7255</v>
      </c>
      <c r="M3200" t="s">
        <v>1522</v>
      </c>
      <c r="N3200">
        <v>27</v>
      </c>
      <c r="O3200">
        <v>27</v>
      </c>
      <c r="P3200" t="s">
        <v>1639</v>
      </c>
      <c r="Q3200" t="s">
        <v>1647</v>
      </c>
      <c r="R3200" t="s">
        <v>1655</v>
      </c>
      <c r="S3200" t="s">
        <v>1659</v>
      </c>
      <c r="U3200" t="s">
        <v>1670</v>
      </c>
      <c r="W3200" t="s">
        <v>7255</v>
      </c>
      <c r="X3200" t="s">
        <v>1707</v>
      </c>
      <c r="Y3200" t="s">
        <v>7327</v>
      </c>
      <c r="Z3200" t="s">
        <v>1807</v>
      </c>
      <c r="AA3200" t="s">
        <v>1811</v>
      </c>
      <c r="AC3200" t="s">
        <v>909</v>
      </c>
      <c r="AD3200" t="s">
        <v>7342</v>
      </c>
      <c r="AF3200" t="s">
        <v>7326</v>
      </c>
      <c r="AH3200">
        <f t="shared" si="50"/>
        <v>864</v>
      </c>
    </row>
    <row r="3201" spans="1:34" x14ac:dyDescent="0.2">
      <c r="A3201" s="1" t="s">
        <v>2722</v>
      </c>
      <c r="B3201" s="2" t="s">
        <v>2728</v>
      </c>
      <c r="C3201" t="s">
        <v>2738</v>
      </c>
      <c r="D3201" t="s">
        <v>3525</v>
      </c>
      <c r="E3201" t="s">
        <v>352</v>
      </c>
      <c r="F3201" t="s">
        <v>566</v>
      </c>
      <c r="G3201" t="s">
        <v>909</v>
      </c>
      <c r="H3201">
        <v>128</v>
      </c>
      <c r="I3201">
        <v>4</v>
      </c>
      <c r="J3201">
        <v>32</v>
      </c>
      <c r="K3201">
        <v>2</v>
      </c>
      <c r="L3201" t="s">
        <v>1404</v>
      </c>
      <c r="M3201" t="s">
        <v>1522</v>
      </c>
      <c r="N3201">
        <v>26</v>
      </c>
      <c r="O3201">
        <v>26</v>
      </c>
      <c r="P3201" t="s">
        <v>1639</v>
      </c>
      <c r="Q3201" t="s">
        <v>1647</v>
      </c>
      <c r="R3201" t="s">
        <v>1655</v>
      </c>
      <c r="S3201" t="s">
        <v>1659</v>
      </c>
      <c r="U3201" t="s">
        <v>909</v>
      </c>
      <c r="W3201" t="s">
        <v>1404</v>
      </c>
      <c r="X3201" t="s">
        <v>1707</v>
      </c>
      <c r="Y3201" t="s">
        <v>7324</v>
      </c>
      <c r="Z3201" t="s">
        <v>1807</v>
      </c>
      <c r="AA3201" t="s">
        <v>1811</v>
      </c>
      <c r="AB3201" t="s">
        <v>1813</v>
      </c>
      <c r="AC3201" t="s">
        <v>909</v>
      </c>
      <c r="AD3201" t="s">
        <v>7329</v>
      </c>
      <c r="AF3201" t="s">
        <v>7326</v>
      </c>
      <c r="AH3201">
        <f t="shared" si="50"/>
        <v>832</v>
      </c>
    </row>
    <row r="3202" spans="1:34" x14ac:dyDescent="0.2">
      <c r="A3202" s="1" t="s">
        <v>2722</v>
      </c>
      <c r="B3202" s="2" t="s">
        <v>2728</v>
      </c>
      <c r="C3202" t="s">
        <v>2738</v>
      </c>
      <c r="D3202" t="s">
        <v>4187</v>
      </c>
      <c r="E3202" t="s">
        <v>352</v>
      </c>
      <c r="F3202" t="s">
        <v>566</v>
      </c>
      <c r="G3202" t="s">
        <v>909</v>
      </c>
      <c r="H3202">
        <v>128</v>
      </c>
      <c r="I3202">
        <v>4</v>
      </c>
      <c r="J3202">
        <v>32</v>
      </c>
      <c r="K3202">
        <v>2</v>
      </c>
      <c r="L3202" t="s">
        <v>1410</v>
      </c>
      <c r="M3202" t="s">
        <v>1522</v>
      </c>
      <c r="N3202">
        <v>25</v>
      </c>
      <c r="O3202">
        <v>25</v>
      </c>
      <c r="P3202" t="s">
        <v>1639</v>
      </c>
      <c r="Q3202" t="s">
        <v>1647</v>
      </c>
      <c r="R3202" t="s">
        <v>1655</v>
      </c>
      <c r="S3202" t="s">
        <v>1659</v>
      </c>
      <c r="U3202" t="s">
        <v>1670</v>
      </c>
      <c r="W3202" t="s">
        <v>1410</v>
      </c>
      <c r="X3202" t="s">
        <v>1707</v>
      </c>
      <c r="Y3202" t="s">
        <v>7327</v>
      </c>
      <c r="Z3202" t="s">
        <v>1807</v>
      </c>
      <c r="AA3202" t="s">
        <v>1811</v>
      </c>
      <c r="AC3202" t="s">
        <v>909</v>
      </c>
      <c r="AD3202" t="s">
        <v>7533</v>
      </c>
      <c r="AF3202" t="s">
        <v>7326</v>
      </c>
      <c r="AH3202">
        <f t="shared" si="50"/>
        <v>800</v>
      </c>
    </row>
    <row r="3203" spans="1:34" x14ac:dyDescent="0.2">
      <c r="A3203" s="1" t="s">
        <v>2722</v>
      </c>
      <c r="B3203" s="2" t="s">
        <v>2728</v>
      </c>
      <c r="C3203" t="s">
        <v>2738</v>
      </c>
      <c r="D3203" t="s">
        <v>4189</v>
      </c>
      <c r="E3203" t="s">
        <v>352</v>
      </c>
      <c r="F3203" t="s">
        <v>566</v>
      </c>
      <c r="G3203" t="s">
        <v>909</v>
      </c>
      <c r="H3203">
        <v>128</v>
      </c>
      <c r="I3203">
        <v>4</v>
      </c>
      <c r="J3203">
        <v>32</v>
      </c>
      <c r="K3203">
        <v>2</v>
      </c>
      <c r="L3203" t="s">
        <v>1345</v>
      </c>
      <c r="M3203" t="s">
        <v>1522</v>
      </c>
      <c r="N3203">
        <v>25</v>
      </c>
      <c r="O3203">
        <v>25</v>
      </c>
      <c r="P3203" t="s">
        <v>1639</v>
      </c>
      <c r="Q3203" t="s">
        <v>1647</v>
      </c>
      <c r="R3203" t="s">
        <v>1655</v>
      </c>
      <c r="S3203" t="s">
        <v>1659</v>
      </c>
      <c r="U3203" t="s">
        <v>909</v>
      </c>
      <c r="W3203" t="s">
        <v>1345</v>
      </c>
      <c r="X3203" t="s">
        <v>1707</v>
      </c>
      <c r="Y3203" t="s">
        <v>7327</v>
      </c>
      <c r="Z3203" t="s">
        <v>1807</v>
      </c>
      <c r="AA3203" t="s">
        <v>1811</v>
      </c>
      <c r="AC3203" t="s">
        <v>909</v>
      </c>
      <c r="AD3203" t="s">
        <v>7533</v>
      </c>
      <c r="AF3203" t="s">
        <v>7326</v>
      </c>
      <c r="AH3203">
        <f t="shared" si="50"/>
        <v>800</v>
      </c>
    </row>
    <row r="3204" spans="1:34" x14ac:dyDescent="0.2">
      <c r="A3204" s="1" t="s">
        <v>2722</v>
      </c>
      <c r="B3204" s="2" t="s">
        <v>2728</v>
      </c>
      <c r="C3204" t="s">
        <v>2738</v>
      </c>
      <c r="D3204" t="s">
        <v>3252</v>
      </c>
      <c r="E3204" t="s">
        <v>352</v>
      </c>
      <c r="F3204" t="s">
        <v>566</v>
      </c>
      <c r="G3204" t="s">
        <v>909</v>
      </c>
      <c r="H3204">
        <v>128</v>
      </c>
      <c r="I3204">
        <v>4</v>
      </c>
      <c r="J3204">
        <v>32</v>
      </c>
      <c r="K3204">
        <v>2</v>
      </c>
      <c r="L3204" t="s">
        <v>1501</v>
      </c>
      <c r="M3204" t="s">
        <v>1522</v>
      </c>
      <c r="N3204">
        <v>29</v>
      </c>
      <c r="O3204">
        <v>29</v>
      </c>
      <c r="P3204" t="s">
        <v>1639</v>
      </c>
      <c r="Q3204" t="s">
        <v>1647</v>
      </c>
      <c r="R3204" t="s">
        <v>1655</v>
      </c>
      <c r="S3204" t="s">
        <v>1659</v>
      </c>
      <c r="U3204" t="s">
        <v>909</v>
      </c>
      <c r="W3204" t="s">
        <v>1501</v>
      </c>
      <c r="X3204" t="s">
        <v>1707</v>
      </c>
      <c r="Y3204" t="s">
        <v>7327</v>
      </c>
      <c r="Z3204" t="s">
        <v>1807</v>
      </c>
      <c r="AA3204" t="s">
        <v>1811</v>
      </c>
      <c r="AC3204" t="s">
        <v>909</v>
      </c>
      <c r="AD3204" t="s">
        <v>7528</v>
      </c>
      <c r="AF3204" t="s">
        <v>7326</v>
      </c>
      <c r="AH3204">
        <f t="shared" si="50"/>
        <v>928</v>
      </c>
    </row>
    <row r="3205" spans="1:34" x14ac:dyDescent="0.2">
      <c r="A3205" s="1" t="s">
        <v>2722</v>
      </c>
      <c r="B3205" s="2" t="s">
        <v>2728</v>
      </c>
      <c r="C3205" t="s">
        <v>2738</v>
      </c>
      <c r="D3205" t="s">
        <v>3111</v>
      </c>
      <c r="E3205" t="s">
        <v>352</v>
      </c>
      <c r="F3205" t="s">
        <v>566</v>
      </c>
      <c r="G3205" t="s">
        <v>909</v>
      </c>
      <c r="H3205">
        <v>128</v>
      </c>
      <c r="I3205">
        <v>4</v>
      </c>
      <c r="J3205">
        <v>32</v>
      </c>
      <c r="K3205">
        <v>2</v>
      </c>
      <c r="L3205" t="s">
        <v>1413</v>
      </c>
      <c r="M3205" t="s">
        <v>1522</v>
      </c>
      <c r="N3205">
        <v>24</v>
      </c>
      <c r="O3205">
        <v>24</v>
      </c>
      <c r="P3205" t="s">
        <v>1639</v>
      </c>
      <c r="Q3205" t="s">
        <v>1647</v>
      </c>
      <c r="R3205" t="s">
        <v>1655</v>
      </c>
      <c r="S3205" t="s">
        <v>1659</v>
      </c>
      <c r="U3205" t="s">
        <v>909</v>
      </c>
      <c r="W3205" t="s">
        <v>1413</v>
      </c>
      <c r="X3205" t="s">
        <v>1707</v>
      </c>
      <c r="Y3205" t="s">
        <v>7324</v>
      </c>
      <c r="Z3205" t="s">
        <v>1807</v>
      </c>
      <c r="AA3205" t="s">
        <v>1811</v>
      </c>
      <c r="AC3205" t="s">
        <v>909</v>
      </c>
      <c r="AD3205" t="s">
        <v>7538</v>
      </c>
      <c r="AF3205" t="s">
        <v>7326</v>
      </c>
      <c r="AH3205">
        <f t="shared" si="50"/>
        <v>768</v>
      </c>
    </row>
    <row r="3206" spans="1:34" x14ac:dyDescent="0.2">
      <c r="A3206" s="1" t="s">
        <v>2722</v>
      </c>
      <c r="B3206" s="2" t="s">
        <v>2728</v>
      </c>
      <c r="C3206" t="s">
        <v>2738</v>
      </c>
      <c r="D3206" t="s">
        <v>3114</v>
      </c>
      <c r="E3206" t="s">
        <v>352</v>
      </c>
      <c r="F3206" t="s">
        <v>566</v>
      </c>
      <c r="G3206" t="s">
        <v>909</v>
      </c>
      <c r="H3206">
        <v>128</v>
      </c>
      <c r="I3206">
        <v>4</v>
      </c>
      <c r="J3206">
        <v>32</v>
      </c>
      <c r="K3206">
        <v>2</v>
      </c>
      <c r="L3206" t="s">
        <v>1405</v>
      </c>
      <c r="M3206" t="s">
        <v>1522</v>
      </c>
      <c r="N3206">
        <v>25</v>
      </c>
      <c r="O3206">
        <v>25</v>
      </c>
      <c r="P3206" t="s">
        <v>1639</v>
      </c>
      <c r="Q3206" t="s">
        <v>1647</v>
      </c>
      <c r="R3206" t="s">
        <v>1655</v>
      </c>
      <c r="S3206" t="s">
        <v>1659</v>
      </c>
      <c r="U3206" t="s">
        <v>1670</v>
      </c>
      <c r="W3206" t="s">
        <v>1405</v>
      </c>
      <c r="X3206" t="s">
        <v>1707</v>
      </c>
      <c r="Y3206" t="s">
        <v>7327</v>
      </c>
      <c r="Z3206" t="s">
        <v>1807</v>
      </c>
      <c r="AA3206" t="s">
        <v>1811</v>
      </c>
      <c r="AC3206" t="s">
        <v>909</v>
      </c>
      <c r="AD3206" t="s">
        <v>7347</v>
      </c>
      <c r="AF3206" t="s">
        <v>7326</v>
      </c>
      <c r="AH3206">
        <f t="shared" si="50"/>
        <v>800</v>
      </c>
    </row>
    <row r="3207" spans="1:34" x14ac:dyDescent="0.2">
      <c r="A3207" s="1" t="s">
        <v>2722</v>
      </c>
      <c r="B3207" s="2" t="s">
        <v>2753</v>
      </c>
      <c r="C3207" t="s">
        <v>2</v>
      </c>
      <c r="D3207" t="s">
        <v>132</v>
      </c>
      <c r="E3207" t="s">
        <v>352</v>
      </c>
      <c r="F3207" t="s">
        <v>7540</v>
      </c>
      <c r="G3207" t="s">
        <v>858</v>
      </c>
      <c r="H3207">
        <v>32</v>
      </c>
      <c r="I3207">
        <v>2</v>
      </c>
      <c r="J3207">
        <v>32</v>
      </c>
      <c r="K3207">
        <v>2</v>
      </c>
      <c r="L3207" t="s">
        <v>1415</v>
      </c>
      <c r="M3207" t="s">
        <v>1523</v>
      </c>
      <c r="N3207">
        <v>37</v>
      </c>
      <c r="O3207">
        <v>37</v>
      </c>
      <c r="P3207" t="s">
        <v>1641</v>
      </c>
      <c r="Q3207" t="s">
        <v>1648</v>
      </c>
      <c r="R3207" t="s">
        <v>1655</v>
      </c>
      <c r="S3207" t="s">
        <v>1659</v>
      </c>
      <c r="U3207" t="s">
        <v>1670</v>
      </c>
      <c r="W3207" t="s">
        <v>1415</v>
      </c>
      <c r="X3207" t="s">
        <v>1706</v>
      </c>
      <c r="Z3207" t="s">
        <v>1807</v>
      </c>
      <c r="AA3207" t="s">
        <v>1811</v>
      </c>
      <c r="AB3207" t="s">
        <v>1813</v>
      </c>
      <c r="AC3207" t="s">
        <v>1670</v>
      </c>
      <c r="AD3207" t="s">
        <v>7541</v>
      </c>
      <c r="AG3207" t="s">
        <v>1870</v>
      </c>
      <c r="AH3207">
        <f t="shared" si="50"/>
        <v>1184</v>
      </c>
    </row>
    <row r="3208" spans="1:34" x14ac:dyDescent="0.2">
      <c r="A3208" s="1" t="s">
        <v>2722</v>
      </c>
      <c r="B3208" s="2" t="s">
        <v>2753</v>
      </c>
      <c r="C3208" t="s">
        <v>2</v>
      </c>
      <c r="D3208" t="s">
        <v>133</v>
      </c>
      <c r="E3208" t="s">
        <v>352</v>
      </c>
      <c r="F3208" t="s">
        <v>7540</v>
      </c>
      <c r="G3208" t="s">
        <v>858</v>
      </c>
      <c r="H3208">
        <v>32</v>
      </c>
      <c r="I3208">
        <v>2</v>
      </c>
      <c r="J3208">
        <v>32</v>
      </c>
      <c r="K3208">
        <v>2</v>
      </c>
      <c r="L3208" t="s">
        <v>1415</v>
      </c>
      <c r="M3208" t="s">
        <v>1523</v>
      </c>
      <c r="N3208">
        <v>35</v>
      </c>
      <c r="O3208">
        <v>35</v>
      </c>
      <c r="P3208" t="s">
        <v>1641</v>
      </c>
      <c r="Q3208" t="s">
        <v>1648</v>
      </c>
      <c r="R3208" t="s">
        <v>1655</v>
      </c>
      <c r="S3208" t="s">
        <v>1659</v>
      </c>
      <c r="U3208" t="s">
        <v>1670</v>
      </c>
      <c r="W3208" t="s">
        <v>1415</v>
      </c>
      <c r="X3208" t="s">
        <v>1706</v>
      </c>
      <c r="Z3208" t="s">
        <v>1807</v>
      </c>
      <c r="AA3208" t="s">
        <v>1811</v>
      </c>
      <c r="AB3208" t="s">
        <v>1813</v>
      </c>
      <c r="AC3208" t="s">
        <v>1670</v>
      </c>
      <c r="AD3208" t="s">
        <v>7542</v>
      </c>
      <c r="AG3208" t="s">
        <v>1870</v>
      </c>
      <c r="AH3208">
        <f t="shared" si="50"/>
        <v>1120</v>
      </c>
    </row>
    <row r="3209" spans="1:34" x14ac:dyDescent="0.2">
      <c r="A3209" s="1" t="s">
        <v>2722</v>
      </c>
      <c r="B3209" s="2" t="s">
        <v>2728</v>
      </c>
      <c r="C3209" t="s">
        <v>2</v>
      </c>
      <c r="D3209" t="s">
        <v>132</v>
      </c>
      <c r="E3209" t="s">
        <v>352</v>
      </c>
      <c r="F3209" t="s">
        <v>7543</v>
      </c>
      <c r="G3209" t="s">
        <v>2305</v>
      </c>
      <c r="H3209">
        <v>32</v>
      </c>
      <c r="I3209">
        <v>2</v>
      </c>
      <c r="J3209">
        <v>32</v>
      </c>
      <c r="K3209">
        <v>2</v>
      </c>
      <c r="L3209" t="s">
        <v>1415</v>
      </c>
      <c r="M3209" t="s">
        <v>1522</v>
      </c>
      <c r="N3209">
        <v>37</v>
      </c>
      <c r="O3209">
        <v>37</v>
      </c>
      <c r="P3209" t="s">
        <v>1641</v>
      </c>
      <c r="Q3209" t="s">
        <v>1647</v>
      </c>
      <c r="R3209" t="s">
        <v>1655</v>
      </c>
      <c r="S3209" t="s">
        <v>1659</v>
      </c>
      <c r="U3209" t="s">
        <v>1670</v>
      </c>
      <c r="W3209" t="s">
        <v>1415</v>
      </c>
      <c r="X3209" t="s">
        <v>1707</v>
      </c>
      <c r="Z3209" t="s">
        <v>1808</v>
      </c>
      <c r="AA3209" t="s">
        <v>1811</v>
      </c>
      <c r="AB3209" t="s">
        <v>1813</v>
      </c>
      <c r="AC3209" t="s">
        <v>1670</v>
      </c>
      <c r="AD3209" t="s">
        <v>7544</v>
      </c>
      <c r="AH3209">
        <f t="shared" si="50"/>
        <v>1184</v>
      </c>
    </row>
    <row r="3210" spans="1:34" x14ac:dyDescent="0.2">
      <c r="A3210" s="1" t="s">
        <v>2722</v>
      </c>
      <c r="B3210" s="2" t="s">
        <v>2728</v>
      </c>
      <c r="C3210" t="s">
        <v>2</v>
      </c>
      <c r="D3210" t="s">
        <v>133</v>
      </c>
      <c r="E3210" t="s">
        <v>352</v>
      </c>
      <c r="F3210" t="s">
        <v>7543</v>
      </c>
      <c r="G3210" t="s">
        <v>2305</v>
      </c>
      <c r="H3210">
        <v>32</v>
      </c>
      <c r="I3210">
        <v>2</v>
      </c>
      <c r="J3210">
        <v>32</v>
      </c>
      <c r="K3210">
        <v>2</v>
      </c>
      <c r="L3210" t="s">
        <v>1415</v>
      </c>
      <c r="M3210" t="s">
        <v>1522</v>
      </c>
      <c r="N3210">
        <v>35</v>
      </c>
      <c r="O3210">
        <v>35</v>
      </c>
      <c r="P3210" t="s">
        <v>1641</v>
      </c>
      <c r="Q3210" t="s">
        <v>1647</v>
      </c>
      <c r="R3210" t="s">
        <v>1655</v>
      </c>
      <c r="S3210" t="s">
        <v>1659</v>
      </c>
      <c r="U3210" t="s">
        <v>1670</v>
      </c>
      <c r="W3210" t="s">
        <v>1415</v>
      </c>
      <c r="X3210" t="s">
        <v>1707</v>
      </c>
      <c r="Z3210" t="s">
        <v>1808</v>
      </c>
      <c r="AA3210" t="s">
        <v>1811</v>
      </c>
      <c r="AB3210" t="s">
        <v>1813</v>
      </c>
      <c r="AC3210" t="s">
        <v>1670</v>
      </c>
      <c r="AD3210" t="s">
        <v>7545</v>
      </c>
      <c r="AH3210">
        <f t="shared" si="50"/>
        <v>1120</v>
      </c>
    </row>
    <row r="3211" spans="1:34" x14ac:dyDescent="0.2">
      <c r="A3211" s="1" t="s">
        <v>2722</v>
      </c>
      <c r="B3211" s="2" t="s">
        <v>2753</v>
      </c>
      <c r="C3211" t="s">
        <v>2</v>
      </c>
      <c r="D3211" t="s">
        <v>5293</v>
      </c>
      <c r="E3211" t="s">
        <v>352</v>
      </c>
      <c r="F3211" t="s">
        <v>377</v>
      </c>
      <c r="G3211" t="s">
        <v>686</v>
      </c>
      <c r="H3211">
        <v>16</v>
      </c>
      <c r="I3211">
        <v>1</v>
      </c>
      <c r="J3211">
        <v>8</v>
      </c>
      <c r="K3211">
        <v>2</v>
      </c>
      <c r="L3211" t="s">
        <v>1172</v>
      </c>
      <c r="M3211" t="s">
        <v>1579</v>
      </c>
      <c r="N3211">
        <v>32</v>
      </c>
      <c r="O3211">
        <v>32</v>
      </c>
      <c r="P3211" t="s">
        <v>1643</v>
      </c>
      <c r="Q3211" t="s">
        <v>1647</v>
      </c>
      <c r="R3211" t="s">
        <v>1655</v>
      </c>
      <c r="S3211" t="s">
        <v>1659</v>
      </c>
      <c r="U3211" t="s">
        <v>1670</v>
      </c>
      <c r="W3211" t="s">
        <v>1172</v>
      </c>
      <c r="X3211" t="s">
        <v>1707</v>
      </c>
      <c r="Y3211" t="s">
        <v>7546</v>
      </c>
      <c r="Z3211" t="s">
        <v>1807</v>
      </c>
      <c r="AA3211" t="s">
        <v>1811</v>
      </c>
      <c r="AB3211" t="s">
        <v>1813</v>
      </c>
      <c r="AC3211" t="s">
        <v>1670</v>
      </c>
      <c r="AD3211" t="s">
        <v>7547</v>
      </c>
      <c r="AG3211" t="s">
        <v>1871</v>
      </c>
      <c r="AH3211">
        <f t="shared" si="50"/>
        <v>256</v>
      </c>
    </row>
    <row r="3212" spans="1:34" x14ac:dyDescent="0.2">
      <c r="A3212" s="1" t="s">
        <v>2722</v>
      </c>
      <c r="B3212" s="2" t="s">
        <v>2753</v>
      </c>
      <c r="C3212" t="s">
        <v>2</v>
      </c>
      <c r="D3212" t="s">
        <v>7548</v>
      </c>
      <c r="E3212" t="s">
        <v>352</v>
      </c>
      <c r="F3212" t="s">
        <v>377</v>
      </c>
      <c r="G3212" t="s">
        <v>686</v>
      </c>
      <c r="H3212">
        <v>16</v>
      </c>
      <c r="I3212">
        <v>1</v>
      </c>
      <c r="J3212">
        <v>8</v>
      </c>
      <c r="K3212">
        <v>2</v>
      </c>
      <c r="L3212" t="s">
        <v>1172</v>
      </c>
      <c r="M3212" t="s">
        <v>1579</v>
      </c>
      <c r="N3212">
        <v>65</v>
      </c>
      <c r="O3212">
        <v>65</v>
      </c>
      <c r="P3212" t="s">
        <v>1643</v>
      </c>
      <c r="Q3212" t="s">
        <v>1647</v>
      </c>
      <c r="R3212" t="s">
        <v>1655</v>
      </c>
      <c r="S3212" t="s">
        <v>1659</v>
      </c>
      <c r="U3212" t="s">
        <v>1670</v>
      </c>
      <c r="W3212" t="s">
        <v>1172</v>
      </c>
      <c r="X3212" t="s">
        <v>1707</v>
      </c>
      <c r="Y3212" t="s">
        <v>7546</v>
      </c>
      <c r="Z3212" t="s">
        <v>1807</v>
      </c>
      <c r="AA3212" t="s">
        <v>1811</v>
      </c>
      <c r="AB3212" t="s">
        <v>1813</v>
      </c>
      <c r="AC3212" t="s">
        <v>1670</v>
      </c>
      <c r="AD3212" t="s">
        <v>7549</v>
      </c>
      <c r="AG3212" t="s">
        <v>1871</v>
      </c>
      <c r="AH3212">
        <f t="shared" si="50"/>
        <v>520</v>
      </c>
    </row>
    <row r="3213" spans="1:34" x14ac:dyDescent="0.2">
      <c r="A3213" s="1" t="s">
        <v>2722</v>
      </c>
      <c r="B3213" s="2" t="s">
        <v>2753</v>
      </c>
      <c r="C3213" t="s">
        <v>2</v>
      </c>
      <c r="D3213" t="s">
        <v>7550</v>
      </c>
      <c r="E3213" t="s">
        <v>352</v>
      </c>
      <c r="F3213" t="s">
        <v>377</v>
      </c>
      <c r="G3213" t="s">
        <v>686</v>
      </c>
      <c r="H3213">
        <v>16</v>
      </c>
      <c r="I3213">
        <v>1</v>
      </c>
      <c r="J3213">
        <v>8</v>
      </c>
      <c r="K3213">
        <v>2</v>
      </c>
      <c r="L3213" t="s">
        <v>1172</v>
      </c>
      <c r="M3213" t="s">
        <v>1579</v>
      </c>
      <c r="N3213">
        <v>65</v>
      </c>
      <c r="O3213">
        <v>65</v>
      </c>
      <c r="P3213" t="s">
        <v>1643</v>
      </c>
      <c r="Q3213" t="s">
        <v>1647</v>
      </c>
      <c r="R3213" t="s">
        <v>1655</v>
      </c>
      <c r="S3213" t="s">
        <v>1659</v>
      </c>
      <c r="U3213" t="s">
        <v>1670</v>
      </c>
      <c r="W3213" t="s">
        <v>1172</v>
      </c>
      <c r="X3213" t="s">
        <v>1707</v>
      </c>
      <c r="Y3213" t="s">
        <v>7546</v>
      </c>
      <c r="Z3213" t="s">
        <v>1807</v>
      </c>
      <c r="AA3213" t="s">
        <v>1811</v>
      </c>
      <c r="AB3213" t="s">
        <v>1813</v>
      </c>
      <c r="AC3213" t="s">
        <v>1670</v>
      </c>
      <c r="AD3213" t="s">
        <v>7551</v>
      </c>
      <c r="AG3213" t="s">
        <v>1871</v>
      </c>
      <c r="AH3213">
        <f t="shared" si="50"/>
        <v>520</v>
      </c>
    </row>
    <row r="3214" spans="1:34" x14ac:dyDescent="0.2">
      <c r="A3214" s="1" t="s">
        <v>2722</v>
      </c>
      <c r="B3214" s="2" t="s">
        <v>2728</v>
      </c>
      <c r="C3214" t="s">
        <v>2</v>
      </c>
      <c r="D3214" t="s">
        <v>128</v>
      </c>
      <c r="E3214" t="s">
        <v>352</v>
      </c>
      <c r="F3214" t="s">
        <v>1917</v>
      </c>
      <c r="G3214" t="s">
        <v>1918</v>
      </c>
      <c r="H3214">
        <v>32</v>
      </c>
      <c r="I3214">
        <v>2</v>
      </c>
      <c r="J3214">
        <v>16</v>
      </c>
      <c r="K3214">
        <v>2</v>
      </c>
      <c r="L3214" t="s">
        <v>1181</v>
      </c>
      <c r="M3214" t="s">
        <v>1548</v>
      </c>
      <c r="N3214">
        <v>34</v>
      </c>
      <c r="O3214">
        <v>34</v>
      </c>
      <c r="P3214" t="s">
        <v>1643</v>
      </c>
      <c r="Q3214" t="s">
        <v>1647</v>
      </c>
      <c r="R3214" t="s">
        <v>1655</v>
      </c>
      <c r="S3214" t="s">
        <v>1659</v>
      </c>
      <c r="U3214" t="s">
        <v>1670</v>
      </c>
      <c r="W3214" t="s">
        <v>1181</v>
      </c>
      <c r="X3214" t="s">
        <v>1707</v>
      </c>
      <c r="Z3214" t="s">
        <v>1808</v>
      </c>
      <c r="AA3214" t="s">
        <v>1811</v>
      </c>
      <c r="AB3214" t="s">
        <v>1813</v>
      </c>
      <c r="AC3214" t="s">
        <v>1670</v>
      </c>
      <c r="AD3214" t="s">
        <v>7552</v>
      </c>
      <c r="AG3214" t="s">
        <v>1870</v>
      </c>
      <c r="AH3214">
        <f t="shared" si="50"/>
        <v>544</v>
      </c>
    </row>
    <row r="3215" spans="1:34" x14ac:dyDescent="0.2">
      <c r="A3215" s="1" t="s">
        <v>2722</v>
      </c>
      <c r="B3215" s="2" t="s">
        <v>2728</v>
      </c>
      <c r="C3215" t="s">
        <v>2</v>
      </c>
      <c r="D3215" t="s">
        <v>129</v>
      </c>
      <c r="E3215" t="s">
        <v>352</v>
      </c>
      <c r="F3215" t="s">
        <v>1917</v>
      </c>
      <c r="G3215" t="s">
        <v>1918</v>
      </c>
      <c r="H3215">
        <v>32</v>
      </c>
      <c r="I3215">
        <v>2</v>
      </c>
      <c r="J3215">
        <v>16</v>
      </c>
      <c r="K3215">
        <v>2</v>
      </c>
      <c r="L3215" t="s">
        <v>1181</v>
      </c>
      <c r="M3215" t="s">
        <v>1548</v>
      </c>
      <c r="N3215">
        <v>34</v>
      </c>
      <c r="O3215">
        <v>34</v>
      </c>
      <c r="P3215" t="s">
        <v>1643</v>
      </c>
      <c r="Q3215" t="s">
        <v>1647</v>
      </c>
      <c r="R3215" t="s">
        <v>1655</v>
      </c>
      <c r="S3215" t="s">
        <v>1659</v>
      </c>
      <c r="U3215" t="s">
        <v>1670</v>
      </c>
      <c r="W3215" t="s">
        <v>1181</v>
      </c>
      <c r="X3215" t="s">
        <v>1707</v>
      </c>
      <c r="Z3215" t="s">
        <v>1808</v>
      </c>
      <c r="AA3215" t="s">
        <v>1811</v>
      </c>
      <c r="AB3215" t="s">
        <v>1813</v>
      </c>
      <c r="AC3215" t="s">
        <v>1670</v>
      </c>
      <c r="AD3215" t="s">
        <v>7553</v>
      </c>
      <c r="AG3215" t="s">
        <v>1870</v>
      </c>
      <c r="AH3215">
        <f t="shared" si="50"/>
        <v>544</v>
      </c>
    </row>
    <row r="3216" spans="1:34" x14ac:dyDescent="0.2">
      <c r="A3216" s="1" t="s">
        <v>2722</v>
      </c>
      <c r="B3216" s="2" t="s">
        <v>2728</v>
      </c>
      <c r="C3216" t="s">
        <v>2</v>
      </c>
      <c r="D3216" t="s">
        <v>130</v>
      </c>
      <c r="E3216" t="s">
        <v>352</v>
      </c>
      <c r="F3216" t="s">
        <v>1917</v>
      </c>
      <c r="G3216" t="s">
        <v>1918</v>
      </c>
      <c r="H3216">
        <v>32</v>
      </c>
      <c r="I3216">
        <v>2</v>
      </c>
      <c r="J3216">
        <v>16</v>
      </c>
      <c r="K3216">
        <v>2</v>
      </c>
      <c r="L3216" t="s">
        <v>1174</v>
      </c>
      <c r="M3216" t="s">
        <v>1548</v>
      </c>
      <c r="N3216">
        <v>34</v>
      </c>
      <c r="O3216">
        <v>34</v>
      </c>
      <c r="P3216" t="s">
        <v>1643</v>
      </c>
      <c r="Q3216" t="s">
        <v>1647</v>
      </c>
      <c r="R3216" t="s">
        <v>1655</v>
      </c>
      <c r="S3216" t="s">
        <v>1659</v>
      </c>
      <c r="U3216" t="s">
        <v>1670</v>
      </c>
      <c r="W3216" t="s">
        <v>1174</v>
      </c>
      <c r="X3216" t="s">
        <v>1707</v>
      </c>
      <c r="Z3216" t="s">
        <v>1808</v>
      </c>
      <c r="AA3216" t="s">
        <v>1811</v>
      </c>
      <c r="AB3216" t="s">
        <v>1813</v>
      </c>
      <c r="AC3216" t="s">
        <v>1670</v>
      </c>
      <c r="AD3216" t="s">
        <v>7554</v>
      </c>
      <c r="AH3216">
        <f t="shared" si="50"/>
        <v>544</v>
      </c>
    </row>
    <row r="3217" spans="1:34" x14ac:dyDescent="0.2">
      <c r="A3217" s="1" t="s">
        <v>2722</v>
      </c>
      <c r="B3217" s="2" t="s">
        <v>2728</v>
      </c>
      <c r="C3217" t="s">
        <v>2</v>
      </c>
      <c r="D3217" t="s">
        <v>131</v>
      </c>
      <c r="E3217" t="s">
        <v>352</v>
      </c>
      <c r="F3217" t="s">
        <v>1917</v>
      </c>
      <c r="G3217" t="s">
        <v>1918</v>
      </c>
      <c r="H3217">
        <v>32</v>
      </c>
      <c r="I3217">
        <v>2</v>
      </c>
      <c r="J3217">
        <v>16</v>
      </c>
      <c r="K3217">
        <v>2</v>
      </c>
      <c r="L3217" t="s">
        <v>1174</v>
      </c>
      <c r="M3217" t="s">
        <v>1548</v>
      </c>
      <c r="N3217">
        <v>33</v>
      </c>
      <c r="O3217">
        <v>33</v>
      </c>
      <c r="P3217" t="s">
        <v>1643</v>
      </c>
      <c r="Q3217" t="s">
        <v>1647</v>
      </c>
      <c r="R3217" t="s">
        <v>1655</v>
      </c>
      <c r="S3217" t="s">
        <v>1659</v>
      </c>
      <c r="U3217" t="s">
        <v>1670</v>
      </c>
      <c r="W3217" t="s">
        <v>1174</v>
      </c>
      <c r="X3217" t="s">
        <v>1707</v>
      </c>
      <c r="Z3217" t="s">
        <v>1808</v>
      </c>
      <c r="AA3217" t="s">
        <v>1811</v>
      </c>
      <c r="AB3217" t="s">
        <v>1813</v>
      </c>
      <c r="AC3217" t="s">
        <v>1670</v>
      </c>
      <c r="AD3217" t="s">
        <v>7555</v>
      </c>
      <c r="AH3217">
        <f t="shared" si="50"/>
        <v>528</v>
      </c>
    </row>
    <row r="3218" spans="1:34" x14ac:dyDescent="0.2">
      <c r="A3218" s="1" t="s">
        <v>2722</v>
      </c>
      <c r="B3218" s="2" t="s">
        <v>2728</v>
      </c>
      <c r="C3218" t="s">
        <v>2</v>
      </c>
      <c r="D3218" t="s">
        <v>5293</v>
      </c>
      <c r="E3218" t="s">
        <v>352</v>
      </c>
      <c r="F3218" t="s">
        <v>1917</v>
      </c>
      <c r="G3218" t="s">
        <v>1918</v>
      </c>
      <c r="H3218">
        <v>32</v>
      </c>
      <c r="I3218">
        <v>2</v>
      </c>
      <c r="J3218">
        <v>16</v>
      </c>
      <c r="K3218">
        <v>2</v>
      </c>
      <c r="L3218" t="s">
        <v>1181</v>
      </c>
      <c r="M3218" t="s">
        <v>1548</v>
      </c>
      <c r="N3218">
        <v>32</v>
      </c>
      <c r="O3218">
        <v>32</v>
      </c>
      <c r="P3218" t="s">
        <v>1643</v>
      </c>
      <c r="Q3218" t="s">
        <v>1647</v>
      </c>
      <c r="R3218" t="s">
        <v>1655</v>
      </c>
      <c r="S3218" t="s">
        <v>1659</v>
      </c>
      <c r="U3218" t="s">
        <v>1670</v>
      </c>
      <c r="W3218" t="s">
        <v>1181</v>
      </c>
      <c r="X3218" t="s">
        <v>1707</v>
      </c>
      <c r="Z3218" t="s">
        <v>1808</v>
      </c>
      <c r="AA3218" t="s">
        <v>1811</v>
      </c>
      <c r="AB3218" t="s">
        <v>1813</v>
      </c>
      <c r="AC3218" t="s">
        <v>1670</v>
      </c>
      <c r="AD3218" t="s">
        <v>7556</v>
      </c>
      <c r="AG3218" t="s">
        <v>1870</v>
      </c>
      <c r="AH3218">
        <f t="shared" si="50"/>
        <v>512</v>
      </c>
    </row>
    <row r="3219" spans="1:34" x14ac:dyDescent="0.2">
      <c r="A3219" s="1" t="s">
        <v>2722</v>
      </c>
      <c r="B3219" s="2" t="s">
        <v>2753</v>
      </c>
      <c r="C3219" t="s">
        <v>2</v>
      </c>
      <c r="D3219" t="s">
        <v>5293</v>
      </c>
      <c r="E3219" t="s">
        <v>352</v>
      </c>
      <c r="F3219" t="s">
        <v>378</v>
      </c>
      <c r="G3219" t="s">
        <v>687</v>
      </c>
      <c r="H3219">
        <v>32</v>
      </c>
      <c r="I3219">
        <v>2</v>
      </c>
      <c r="J3219">
        <v>16</v>
      </c>
      <c r="K3219">
        <v>2</v>
      </c>
      <c r="L3219" t="s">
        <v>1173</v>
      </c>
      <c r="M3219" t="s">
        <v>1543</v>
      </c>
      <c r="N3219">
        <v>32</v>
      </c>
      <c r="O3219">
        <v>32</v>
      </c>
      <c r="P3219" t="s">
        <v>1643</v>
      </c>
      <c r="Q3219" t="s">
        <v>1647</v>
      </c>
      <c r="R3219" t="s">
        <v>1655</v>
      </c>
      <c r="S3219" t="s">
        <v>1659</v>
      </c>
      <c r="U3219" t="s">
        <v>1670</v>
      </c>
      <c r="W3219" t="s">
        <v>1173</v>
      </c>
      <c r="X3219" t="s">
        <v>1706</v>
      </c>
      <c r="Z3219" t="s">
        <v>1807</v>
      </c>
      <c r="AA3219" t="s">
        <v>1811</v>
      </c>
      <c r="AB3219" t="s">
        <v>1813</v>
      </c>
      <c r="AC3219" t="s">
        <v>1670</v>
      </c>
      <c r="AD3219" t="s">
        <v>7557</v>
      </c>
      <c r="AH3219">
        <f t="shared" si="50"/>
        <v>512</v>
      </c>
    </row>
    <row r="3220" spans="1:34" x14ac:dyDescent="0.2">
      <c r="A3220" s="1" t="s">
        <v>2722</v>
      </c>
      <c r="B3220" s="2" t="s">
        <v>2753</v>
      </c>
      <c r="C3220" t="s">
        <v>2</v>
      </c>
      <c r="D3220" t="s">
        <v>7548</v>
      </c>
      <c r="E3220" t="s">
        <v>352</v>
      </c>
      <c r="F3220" t="s">
        <v>378</v>
      </c>
      <c r="G3220" t="s">
        <v>687</v>
      </c>
      <c r="H3220">
        <v>32</v>
      </c>
      <c r="I3220">
        <v>2</v>
      </c>
      <c r="J3220">
        <v>16</v>
      </c>
      <c r="K3220">
        <v>2</v>
      </c>
      <c r="L3220" t="s">
        <v>1173</v>
      </c>
      <c r="M3220" t="s">
        <v>1543</v>
      </c>
      <c r="N3220">
        <v>67</v>
      </c>
      <c r="O3220">
        <v>67</v>
      </c>
      <c r="P3220" t="s">
        <v>1643</v>
      </c>
      <c r="Q3220" t="s">
        <v>1647</v>
      </c>
      <c r="R3220" t="s">
        <v>1655</v>
      </c>
      <c r="S3220" t="s">
        <v>1659</v>
      </c>
      <c r="U3220" t="s">
        <v>1670</v>
      </c>
      <c r="W3220" t="s">
        <v>1173</v>
      </c>
      <c r="X3220" t="s">
        <v>1706</v>
      </c>
      <c r="Z3220" t="s">
        <v>1807</v>
      </c>
      <c r="AA3220" t="s">
        <v>1811</v>
      </c>
      <c r="AB3220" t="s">
        <v>1813</v>
      </c>
      <c r="AC3220" t="s">
        <v>1670</v>
      </c>
      <c r="AD3220" t="s">
        <v>7558</v>
      </c>
      <c r="AH3220">
        <f t="shared" si="50"/>
        <v>1072</v>
      </c>
    </row>
    <row r="3221" spans="1:34" x14ac:dyDescent="0.2">
      <c r="A3221" s="1" t="s">
        <v>2722</v>
      </c>
      <c r="B3221" s="2" t="s">
        <v>2753</v>
      </c>
      <c r="C3221" t="s">
        <v>2</v>
      </c>
      <c r="D3221" t="s">
        <v>7550</v>
      </c>
      <c r="E3221" t="s">
        <v>352</v>
      </c>
      <c r="F3221" t="s">
        <v>378</v>
      </c>
      <c r="G3221" t="s">
        <v>687</v>
      </c>
      <c r="H3221">
        <v>32</v>
      </c>
      <c r="I3221">
        <v>2</v>
      </c>
      <c r="J3221">
        <v>16</v>
      </c>
      <c r="K3221">
        <v>2</v>
      </c>
      <c r="L3221" t="s">
        <v>1173</v>
      </c>
      <c r="M3221" t="s">
        <v>1543</v>
      </c>
      <c r="N3221">
        <v>66</v>
      </c>
      <c r="O3221">
        <v>66</v>
      </c>
      <c r="P3221" t="s">
        <v>1643</v>
      </c>
      <c r="Q3221" t="s">
        <v>1647</v>
      </c>
      <c r="R3221" t="s">
        <v>1655</v>
      </c>
      <c r="S3221" t="s">
        <v>1659</v>
      </c>
      <c r="U3221" t="s">
        <v>1670</v>
      </c>
      <c r="W3221" t="s">
        <v>1173</v>
      </c>
      <c r="X3221" t="s">
        <v>1706</v>
      </c>
      <c r="Z3221" t="s">
        <v>1807</v>
      </c>
      <c r="AA3221" t="s">
        <v>1811</v>
      </c>
      <c r="AB3221" t="s">
        <v>1813</v>
      </c>
      <c r="AC3221" t="s">
        <v>1670</v>
      </c>
      <c r="AD3221" t="s">
        <v>7559</v>
      </c>
      <c r="AH3221">
        <f t="shared" si="50"/>
        <v>1056</v>
      </c>
    </row>
    <row r="3222" spans="1:34" x14ac:dyDescent="0.2">
      <c r="A3222" s="1" t="s">
        <v>2722</v>
      </c>
      <c r="B3222" s="2" t="s">
        <v>2728</v>
      </c>
      <c r="C3222" t="s">
        <v>2</v>
      </c>
      <c r="D3222" t="s">
        <v>128</v>
      </c>
      <c r="E3222" t="s">
        <v>352</v>
      </c>
      <c r="F3222" t="s">
        <v>1919</v>
      </c>
      <c r="G3222" t="s">
        <v>1920</v>
      </c>
      <c r="H3222">
        <v>32</v>
      </c>
      <c r="I3222">
        <v>2</v>
      </c>
      <c r="J3222">
        <v>16</v>
      </c>
      <c r="K3222">
        <v>2</v>
      </c>
      <c r="L3222" t="s">
        <v>1173</v>
      </c>
      <c r="M3222" t="s">
        <v>1548</v>
      </c>
      <c r="N3222">
        <v>34</v>
      </c>
      <c r="O3222">
        <v>34</v>
      </c>
      <c r="P3222" t="s">
        <v>1643</v>
      </c>
      <c r="Q3222" t="s">
        <v>1647</v>
      </c>
      <c r="R3222" t="s">
        <v>1655</v>
      </c>
      <c r="S3222" t="s">
        <v>1659</v>
      </c>
      <c r="U3222" t="s">
        <v>1670</v>
      </c>
      <c r="W3222" t="s">
        <v>1173</v>
      </c>
      <c r="X3222" t="s">
        <v>7407</v>
      </c>
      <c r="Z3222" t="s">
        <v>1807</v>
      </c>
      <c r="AA3222" t="s">
        <v>1811</v>
      </c>
      <c r="AB3222" t="s">
        <v>1813</v>
      </c>
      <c r="AC3222" t="s">
        <v>1670</v>
      </c>
      <c r="AD3222" t="s">
        <v>7560</v>
      </c>
      <c r="AH3222">
        <f t="shared" si="50"/>
        <v>544</v>
      </c>
    </row>
    <row r="3223" spans="1:34" x14ac:dyDescent="0.2">
      <c r="A3223" s="1" t="s">
        <v>2722</v>
      </c>
      <c r="B3223" s="2" t="s">
        <v>2728</v>
      </c>
      <c r="C3223" t="s">
        <v>2</v>
      </c>
      <c r="D3223" t="s">
        <v>129</v>
      </c>
      <c r="E3223" t="s">
        <v>352</v>
      </c>
      <c r="F3223" t="s">
        <v>1919</v>
      </c>
      <c r="G3223" t="s">
        <v>1920</v>
      </c>
      <c r="H3223">
        <v>32</v>
      </c>
      <c r="I3223">
        <v>2</v>
      </c>
      <c r="J3223">
        <v>16</v>
      </c>
      <c r="K3223">
        <v>2</v>
      </c>
      <c r="L3223" t="s">
        <v>1173</v>
      </c>
      <c r="M3223" t="s">
        <v>1548</v>
      </c>
      <c r="N3223">
        <v>34</v>
      </c>
      <c r="O3223">
        <v>34</v>
      </c>
      <c r="P3223" t="s">
        <v>1643</v>
      </c>
      <c r="Q3223" t="s">
        <v>1647</v>
      </c>
      <c r="R3223" t="s">
        <v>1655</v>
      </c>
      <c r="S3223" t="s">
        <v>1659</v>
      </c>
      <c r="U3223" t="s">
        <v>1670</v>
      </c>
      <c r="W3223" t="s">
        <v>1173</v>
      </c>
      <c r="X3223" t="s">
        <v>7407</v>
      </c>
      <c r="Z3223" t="s">
        <v>1807</v>
      </c>
      <c r="AA3223" t="s">
        <v>1811</v>
      </c>
      <c r="AB3223" t="s">
        <v>1813</v>
      </c>
      <c r="AC3223" t="s">
        <v>1670</v>
      </c>
      <c r="AD3223" t="s">
        <v>7561</v>
      </c>
      <c r="AH3223">
        <f t="shared" si="50"/>
        <v>544</v>
      </c>
    </row>
    <row r="3224" spans="1:34" x14ac:dyDescent="0.2">
      <c r="A3224" s="1" t="s">
        <v>2722</v>
      </c>
      <c r="B3224" s="2" t="s">
        <v>2728</v>
      </c>
      <c r="C3224" t="s">
        <v>2</v>
      </c>
      <c r="D3224" t="s">
        <v>130</v>
      </c>
      <c r="E3224" t="s">
        <v>352</v>
      </c>
      <c r="F3224" t="s">
        <v>1919</v>
      </c>
      <c r="G3224" t="s">
        <v>1920</v>
      </c>
      <c r="H3224">
        <v>32</v>
      </c>
      <c r="I3224">
        <v>2</v>
      </c>
      <c r="J3224">
        <v>16</v>
      </c>
      <c r="K3224">
        <v>2</v>
      </c>
      <c r="L3224" t="s">
        <v>1173</v>
      </c>
      <c r="M3224" t="s">
        <v>1548</v>
      </c>
      <c r="N3224">
        <v>34</v>
      </c>
      <c r="O3224">
        <v>34</v>
      </c>
      <c r="P3224" t="s">
        <v>1643</v>
      </c>
      <c r="Q3224" t="s">
        <v>1647</v>
      </c>
      <c r="R3224" t="s">
        <v>1655</v>
      </c>
      <c r="S3224" t="s">
        <v>1659</v>
      </c>
      <c r="U3224" t="s">
        <v>1670</v>
      </c>
      <c r="W3224" t="s">
        <v>1173</v>
      </c>
      <c r="X3224" t="s">
        <v>7407</v>
      </c>
      <c r="Z3224" t="s">
        <v>1807</v>
      </c>
      <c r="AA3224" t="s">
        <v>1811</v>
      </c>
      <c r="AB3224" t="s">
        <v>1813</v>
      </c>
      <c r="AC3224" t="s">
        <v>1670</v>
      </c>
      <c r="AD3224" t="s">
        <v>7562</v>
      </c>
      <c r="AH3224">
        <f t="shared" si="50"/>
        <v>544</v>
      </c>
    </row>
    <row r="3225" spans="1:34" x14ac:dyDescent="0.2">
      <c r="A3225" s="1" t="s">
        <v>2722</v>
      </c>
      <c r="B3225" s="2" t="s">
        <v>2728</v>
      </c>
      <c r="C3225" t="s">
        <v>2</v>
      </c>
      <c r="D3225" t="s">
        <v>7563</v>
      </c>
      <c r="E3225" t="s">
        <v>352</v>
      </c>
      <c r="F3225" t="s">
        <v>1919</v>
      </c>
      <c r="G3225" t="s">
        <v>1920</v>
      </c>
      <c r="H3225">
        <v>32</v>
      </c>
      <c r="I3225">
        <v>2</v>
      </c>
      <c r="J3225">
        <v>16</v>
      </c>
      <c r="K3225">
        <v>2</v>
      </c>
      <c r="L3225" t="s">
        <v>1078</v>
      </c>
      <c r="M3225" t="s">
        <v>1548</v>
      </c>
      <c r="N3225">
        <v>64</v>
      </c>
      <c r="O3225">
        <v>64</v>
      </c>
      <c r="P3225" t="s">
        <v>1643</v>
      </c>
      <c r="Q3225" t="s">
        <v>1647</v>
      </c>
      <c r="R3225" t="s">
        <v>1655</v>
      </c>
      <c r="S3225" t="s">
        <v>1659</v>
      </c>
      <c r="U3225" t="s">
        <v>1670</v>
      </c>
      <c r="W3225" t="s">
        <v>1078</v>
      </c>
      <c r="X3225" t="s">
        <v>7407</v>
      </c>
      <c r="Z3225" t="s">
        <v>1807</v>
      </c>
      <c r="AA3225" t="s">
        <v>1811</v>
      </c>
      <c r="AB3225" t="s">
        <v>1813</v>
      </c>
      <c r="AC3225" t="s">
        <v>1670</v>
      </c>
      <c r="AD3225" t="s">
        <v>7564</v>
      </c>
      <c r="AH3225">
        <f t="shared" si="50"/>
        <v>1024</v>
      </c>
    </row>
    <row r="3226" spans="1:34" x14ac:dyDescent="0.2">
      <c r="A3226" s="1" t="s">
        <v>2722</v>
      </c>
      <c r="B3226" s="2" t="s">
        <v>2753</v>
      </c>
      <c r="C3226" t="s">
        <v>2</v>
      </c>
      <c r="D3226" t="s">
        <v>128</v>
      </c>
      <c r="E3226" t="s">
        <v>352</v>
      </c>
      <c r="F3226" t="s">
        <v>379</v>
      </c>
      <c r="G3226" t="s">
        <v>688</v>
      </c>
      <c r="H3226">
        <v>16</v>
      </c>
      <c r="I3226">
        <v>1</v>
      </c>
      <c r="J3226">
        <v>16</v>
      </c>
      <c r="K3226">
        <v>2</v>
      </c>
      <c r="L3226" t="s">
        <v>1175</v>
      </c>
      <c r="M3226" t="s">
        <v>1573</v>
      </c>
      <c r="N3226">
        <v>34</v>
      </c>
      <c r="O3226">
        <v>34</v>
      </c>
      <c r="P3226" t="s">
        <v>1643</v>
      </c>
      <c r="Q3226" t="s">
        <v>1647</v>
      </c>
      <c r="R3226" t="s">
        <v>1656</v>
      </c>
      <c r="S3226" t="s">
        <v>1659</v>
      </c>
      <c r="U3226" t="s">
        <v>1670</v>
      </c>
      <c r="W3226" t="s">
        <v>1175</v>
      </c>
      <c r="X3226" t="s">
        <v>1707</v>
      </c>
      <c r="Z3226" t="s">
        <v>1807</v>
      </c>
      <c r="AA3226" t="s">
        <v>1811</v>
      </c>
      <c r="AB3226" t="s">
        <v>1813</v>
      </c>
      <c r="AC3226" t="s">
        <v>1670</v>
      </c>
      <c r="AD3226" t="s">
        <v>7565</v>
      </c>
      <c r="AH3226">
        <f t="shared" si="50"/>
        <v>544</v>
      </c>
    </row>
    <row r="3227" spans="1:34" x14ac:dyDescent="0.2">
      <c r="A3227" s="1" t="s">
        <v>2722</v>
      </c>
      <c r="B3227" s="2" t="s">
        <v>2753</v>
      </c>
      <c r="C3227" t="s">
        <v>2</v>
      </c>
      <c r="D3227" t="s">
        <v>129</v>
      </c>
      <c r="E3227" t="s">
        <v>352</v>
      </c>
      <c r="F3227" t="s">
        <v>379</v>
      </c>
      <c r="G3227" t="s">
        <v>688</v>
      </c>
      <c r="H3227">
        <v>16</v>
      </c>
      <c r="I3227">
        <v>1</v>
      </c>
      <c r="J3227">
        <v>16</v>
      </c>
      <c r="K3227">
        <v>2</v>
      </c>
      <c r="L3227" t="s">
        <v>1175</v>
      </c>
      <c r="M3227" t="s">
        <v>1553</v>
      </c>
      <c r="N3227">
        <v>34</v>
      </c>
      <c r="O3227">
        <v>34</v>
      </c>
      <c r="P3227" t="s">
        <v>1643</v>
      </c>
      <c r="Q3227" t="s">
        <v>1647</v>
      </c>
      <c r="R3227" t="s">
        <v>1656</v>
      </c>
      <c r="S3227" t="s">
        <v>1659</v>
      </c>
      <c r="U3227" t="s">
        <v>1670</v>
      </c>
      <c r="W3227" t="s">
        <v>1175</v>
      </c>
      <c r="X3227" t="s">
        <v>1707</v>
      </c>
      <c r="Z3227" t="s">
        <v>1807</v>
      </c>
      <c r="AA3227" t="s">
        <v>1811</v>
      </c>
      <c r="AB3227" t="s">
        <v>1813</v>
      </c>
      <c r="AC3227" t="s">
        <v>1670</v>
      </c>
      <c r="AD3227" t="s">
        <v>7566</v>
      </c>
      <c r="AH3227">
        <f t="shared" si="50"/>
        <v>544</v>
      </c>
    </row>
    <row r="3228" spans="1:34" x14ac:dyDescent="0.2">
      <c r="A3228" s="1" t="s">
        <v>2722</v>
      </c>
      <c r="B3228" s="2" t="s">
        <v>2753</v>
      </c>
      <c r="C3228" t="s">
        <v>2</v>
      </c>
      <c r="D3228" t="s">
        <v>130</v>
      </c>
      <c r="E3228" t="s">
        <v>352</v>
      </c>
      <c r="F3228" t="s">
        <v>379</v>
      </c>
      <c r="G3228" t="s">
        <v>688</v>
      </c>
      <c r="H3228">
        <v>16</v>
      </c>
      <c r="I3228">
        <v>1</v>
      </c>
      <c r="J3228">
        <v>16</v>
      </c>
      <c r="K3228">
        <v>2</v>
      </c>
      <c r="L3228" t="s">
        <v>1175</v>
      </c>
      <c r="M3228" t="s">
        <v>1573</v>
      </c>
      <c r="N3228">
        <v>34</v>
      </c>
      <c r="O3228">
        <v>34</v>
      </c>
      <c r="P3228" t="s">
        <v>1643</v>
      </c>
      <c r="Q3228" t="s">
        <v>1647</v>
      </c>
      <c r="R3228" t="s">
        <v>1656</v>
      </c>
      <c r="S3228" t="s">
        <v>1659</v>
      </c>
      <c r="U3228" t="s">
        <v>1670</v>
      </c>
      <c r="W3228" t="s">
        <v>1175</v>
      </c>
      <c r="X3228" t="s">
        <v>1707</v>
      </c>
      <c r="Z3228" t="s">
        <v>1807</v>
      </c>
      <c r="AA3228" t="s">
        <v>1811</v>
      </c>
      <c r="AB3228" t="s">
        <v>1813</v>
      </c>
      <c r="AC3228" t="s">
        <v>1670</v>
      </c>
      <c r="AD3228" t="s">
        <v>7567</v>
      </c>
      <c r="AH3228">
        <f t="shared" si="50"/>
        <v>544</v>
      </c>
    </row>
    <row r="3229" spans="1:34" x14ac:dyDescent="0.2">
      <c r="A3229" s="1" t="s">
        <v>2722</v>
      </c>
      <c r="B3229" s="2" t="s">
        <v>2753</v>
      </c>
      <c r="C3229" t="s">
        <v>2</v>
      </c>
      <c r="D3229" t="s">
        <v>131</v>
      </c>
      <c r="E3229" t="s">
        <v>352</v>
      </c>
      <c r="F3229" t="s">
        <v>379</v>
      </c>
      <c r="G3229" t="s">
        <v>688</v>
      </c>
      <c r="H3229">
        <v>16</v>
      </c>
      <c r="I3229">
        <v>1</v>
      </c>
      <c r="J3229">
        <v>16</v>
      </c>
      <c r="K3229">
        <v>2</v>
      </c>
      <c r="L3229" t="s">
        <v>1175</v>
      </c>
      <c r="M3229" t="s">
        <v>1553</v>
      </c>
      <c r="N3229">
        <v>33</v>
      </c>
      <c r="O3229">
        <v>33</v>
      </c>
      <c r="P3229" t="s">
        <v>1643</v>
      </c>
      <c r="Q3229" t="s">
        <v>1647</v>
      </c>
      <c r="R3229" t="s">
        <v>1656</v>
      </c>
      <c r="S3229" t="s">
        <v>1659</v>
      </c>
      <c r="U3229" t="s">
        <v>1670</v>
      </c>
      <c r="W3229" t="s">
        <v>1175</v>
      </c>
      <c r="X3229" t="s">
        <v>1707</v>
      </c>
      <c r="Z3229" t="s">
        <v>1807</v>
      </c>
      <c r="AA3229" t="s">
        <v>1811</v>
      </c>
      <c r="AB3229" t="s">
        <v>1813</v>
      </c>
      <c r="AC3229" t="s">
        <v>1670</v>
      </c>
      <c r="AD3229" t="s">
        <v>7568</v>
      </c>
      <c r="AH3229">
        <f t="shared" si="50"/>
        <v>528</v>
      </c>
    </row>
    <row r="3230" spans="1:34" x14ac:dyDescent="0.2">
      <c r="A3230" s="1" t="s">
        <v>2722</v>
      </c>
      <c r="B3230" s="2" t="s">
        <v>2753</v>
      </c>
      <c r="C3230" t="s">
        <v>2</v>
      </c>
      <c r="D3230" t="s">
        <v>5293</v>
      </c>
      <c r="E3230" t="s">
        <v>352</v>
      </c>
      <c r="F3230" t="s">
        <v>379</v>
      </c>
      <c r="G3230" t="s">
        <v>688</v>
      </c>
      <c r="H3230">
        <v>16</v>
      </c>
      <c r="I3230">
        <v>1</v>
      </c>
      <c r="J3230">
        <v>16</v>
      </c>
      <c r="K3230">
        <v>2</v>
      </c>
      <c r="L3230" t="s">
        <v>1175</v>
      </c>
      <c r="M3230" t="s">
        <v>1573</v>
      </c>
      <c r="N3230">
        <v>32</v>
      </c>
      <c r="O3230">
        <v>32</v>
      </c>
      <c r="P3230" t="s">
        <v>1643</v>
      </c>
      <c r="Q3230" t="s">
        <v>1647</v>
      </c>
      <c r="R3230" t="s">
        <v>1656</v>
      </c>
      <c r="S3230" t="s">
        <v>1659</v>
      </c>
      <c r="U3230" t="s">
        <v>1670</v>
      </c>
      <c r="W3230" t="s">
        <v>1175</v>
      </c>
      <c r="X3230" t="s">
        <v>1707</v>
      </c>
      <c r="Z3230" t="s">
        <v>1807</v>
      </c>
      <c r="AA3230" t="s">
        <v>1811</v>
      </c>
      <c r="AB3230" t="s">
        <v>1813</v>
      </c>
      <c r="AC3230" t="s">
        <v>1670</v>
      </c>
      <c r="AD3230" t="s">
        <v>7569</v>
      </c>
      <c r="AH3230">
        <f t="shared" si="50"/>
        <v>512</v>
      </c>
    </row>
    <row r="3231" spans="1:34" x14ac:dyDescent="0.2">
      <c r="A3231" s="1" t="s">
        <v>2722</v>
      </c>
      <c r="B3231" s="2" t="s">
        <v>2728</v>
      </c>
      <c r="C3231" t="s">
        <v>2</v>
      </c>
      <c r="D3231" t="s">
        <v>128</v>
      </c>
      <c r="E3231" t="s">
        <v>352</v>
      </c>
      <c r="F3231" t="s">
        <v>379</v>
      </c>
      <c r="G3231" t="s">
        <v>688</v>
      </c>
      <c r="H3231">
        <v>16</v>
      </c>
      <c r="I3231">
        <v>1</v>
      </c>
      <c r="J3231">
        <v>16</v>
      </c>
      <c r="K3231">
        <v>2</v>
      </c>
      <c r="L3231" t="s">
        <v>1175</v>
      </c>
      <c r="M3231" t="s">
        <v>1574</v>
      </c>
      <c r="N3231">
        <v>34</v>
      </c>
      <c r="O3231">
        <v>34</v>
      </c>
      <c r="P3231" t="s">
        <v>1643</v>
      </c>
      <c r="Q3231" t="s">
        <v>1647</v>
      </c>
      <c r="R3231" t="s">
        <v>1656</v>
      </c>
      <c r="S3231" t="s">
        <v>1659</v>
      </c>
      <c r="U3231" t="s">
        <v>1670</v>
      </c>
      <c r="W3231" t="s">
        <v>1175</v>
      </c>
      <c r="X3231" t="s">
        <v>1707</v>
      </c>
      <c r="Z3231" t="s">
        <v>1807</v>
      </c>
      <c r="AA3231" t="s">
        <v>1811</v>
      </c>
      <c r="AB3231" t="s">
        <v>1813</v>
      </c>
      <c r="AC3231" t="s">
        <v>1670</v>
      </c>
      <c r="AD3231" t="s">
        <v>7570</v>
      </c>
      <c r="AH3231">
        <f t="shared" si="50"/>
        <v>544</v>
      </c>
    </row>
    <row r="3232" spans="1:34" x14ac:dyDescent="0.2">
      <c r="A3232" s="1" t="s">
        <v>2722</v>
      </c>
      <c r="B3232" s="2" t="s">
        <v>2728</v>
      </c>
      <c r="C3232" t="s">
        <v>2</v>
      </c>
      <c r="D3232" t="s">
        <v>129</v>
      </c>
      <c r="E3232" t="s">
        <v>352</v>
      </c>
      <c r="F3232" t="s">
        <v>379</v>
      </c>
      <c r="G3232" t="s">
        <v>688</v>
      </c>
      <c r="H3232">
        <v>16</v>
      </c>
      <c r="I3232">
        <v>1</v>
      </c>
      <c r="J3232">
        <v>16</v>
      </c>
      <c r="K3232">
        <v>2</v>
      </c>
      <c r="L3232" t="s">
        <v>1175</v>
      </c>
      <c r="M3232" t="s">
        <v>1573</v>
      </c>
      <c r="N3232">
        <v>34</v>
      </c>
      <c r="O3232">
        <v>34</v>
      </c>
      <c r="P3232" t="s">
        <v>1643</v>
      </c>
      <c r="Q3232" t="s">
        <v>1647</v>
      </c>
      <c r="R3232" t="s">
        <v>1656</v>
      </c>
      <c r="S3232" t="s">
        <v>1659</v>
      </c>
      <c r="U3232" t="s">
        <v>1670</v>
      </c>
      <c r="W3232" t="s">
        <v>1175</v>
      </c>
      <c r="X3232" t="s">
        <v>1707</v>
      </c>
      <c r="Z3232" t="s">
        <v>1807</v>
      </c>
      <c r="AA3232" t="s">
        <v>1811</v>
      </c>
      <c r="AB3232" t="s">
        <v>1813</v>
      </c>
      <c r="AC3232" t="s">
        <v>1670</v>
      </c>
      <c r="AD3232" t="s">
        <v>7571</v>
      </c>
      <c r="AH3232">
        <f t="shared" si="50"/>
        <v>544</v>
      </c>
    </row>
    <row r="3233" spans="1:34" x14ac:dyDescent="0.2">
      <c r="A3233" s="1" t="s">
        <v>2722</v>
      </c>
      <c r="B3233" s="2" t="s">
        <v>2728</v>
      </c>
      <c r="C3233" t="s">
        <v>2</v>
      </c>
      <c r="D3233" t="s">
        <v>130</v>
      </c>
      <c r="E3233" t="s">
        <v>352</v>
      </c>
      <c r="F3233" t="s">
        <v>379</v>
      </c>
      <c r="G3233" t="s">
        <v>688</v>
      </c>
      <c r="H3233">
        <v>16</v>
      </c>
      <c r="I3233">
        <v>1</v>
      </c>
      <c r="J3233">
        <v>16</v>
      </c>
      <c r="K3233">
        <v>2</v>
      </c>
      <c r="L3233" t="s">
        <v>1175</v>
      </c>
      <c r="M3233" t="s">
        <v>1574</v>
      </c>
      <c r="N3233">
        <v>34</v>
      </c>
      <c r="O3233">
        <v>34</v>
      </c>
      <c r="P3233" t="s">
        <v>1643</v>
      </c>
      <c r="Q3233" t="s">
        <v>1647</v>
      </c>
      <c r="R3233" t="s">
        <v>1656</v>
      </c>
      <c r="S3233" t="s">
        <v>1659</v>
      </c>
      <c r="U3233" t="s">
        <v>1670</v>
      </c>
      <c r="W3233" t="s">
        <v>1175</v>
      </c>
      <c r="X3233" t="s">
        <v>1707</v>
      </c>
      <c r="Z3233" t="s">
        <v>1807</v>
      </c>
      <c r="AA3233" t="s">
        <v>1811</v>
      </c>
      <c r="AB3233" t="s">
        <v>1813</v>
      </c>
      <c r="AC3233" t="s">
        <v>1670</v>
      </c>
      <c r="AD3233" t="s">
        <v>7572</v>
      </c>
      <c r="AH3233">
        <f t="shared" si="50"/>
        <v>544</v>
      </c>
    </row>
    <row r="3234" spans="1:34" x14ac:dyDescent="0.2">
      <c r="A3234" s="1" t="s">
        <v>2722</v>
      </c>
      <c r="B3234" s="2" t="s">
        <v>2728</v>
      </c>
      <c r="C3234" t="s">
        <v>2</v>
      </c>
      <c r="D3234" t="s">
        <v>131</v>
      </c>
      <c r="E3234" t="s">
        <v>352</v>
      </c>
      <c r="F3234" t="s">
        <v>379</v>
      </c>
      <c r="G3234" t="s">
        <v>688</v>
      </c>
      <c r="H3234">
        <v>16</v>
      </c>
      <c r="I3234">
        <v>1</v>
      </c>
      <c r="J3234">
        <v>16</v>
      </c>
      <c r="K3234">
        <v>2</v>
      </c>
      <c r="L3234" t="s">
        <v>1175</v>
      </c>
      <c r="M3234" t="s">
        <v>1573</v>
      </c>
      <c r="N3234">
        <v>33</v>
      </c>
      <c r="O3234">
        <v>33</v>
      </c>
      <c r="P3234" t="s">
        <v>1643</v>
      </c>
      <c r="Q3234" t="s">
        <v>1647</v>
      </c>
      <c r="R3234" t="s">
        <v>1656</v>
      </c>
      <c r="S3234" t="s">
        <v>1659</v>
      </c>
      <c r="U3234" t="s">
        <v>1670</v>
      </c>
      <c r="W3234" t="s">
        <v>1175</v>
      </c>
      <c r="X3234" t="s">
        <v>1707</v>
      </c>
      <c r="Z3234" t="s">
        <v>1807</v>
      </c>
      <c r="AA3234" t="s">
        <v>1811</v>
      </c>
      <c r="AB3234" t="s">
        <v>1813</v>
      </c>
      <c r="AC3234" t="s">
        <v>1670</v>
      </c>
      <c r="AD3234" t="s">
        <v>7573</v>
      </c>
      <c r="AH3234">
        <f t="shared" si="50"/>
        <v>528</v>
      </c>
    </row>
    <row r="3235" spans="1:34" x14ac:dyDescent="0.2">
      <c r="A3235" s="1" t="s">
        <v>2722</v>
      </c>
      <c r="B3235" s="2" t="s">
        <v>2728</v>
      </c>
      <c r="C3235" t="s">
        <v>2</v>
      </c>
      <c r="D3235" t="s">
        <v>5293</v>
      </c>
      <c r="E3235" t="s">
        <v>352</v>
      </c>
      <c r="F3235" t="s">
        <v>379</v>
      </c>
      <c r="G3235" t="s">
        <v>688</v>
      </c>
      <c r="H3235">
        <v>16</v>
      </c>
      <c r="I3235">
        <v>1</v>
      </c>
      <c r="J3235">
        <v>16</v>
      </c>
      <c r="K3235">
        <v>2</v>
      </c>
      <c r="L3235" t="s">
        <v>1175</v>
      </c>
      <c r="M3235" t="s">
        <v>1574</v>
      </c>
      <c r="N3235">
        <v>32</v>
      </c>
      <c r="O3235">
        <v>32</v>
      </c>
      <c r="P3235" t="s">
        <v>1643</v>
      </c>
      <c r="Q3235" t="s">
        <v>1647</v>
      </c>
      <c r="R3235" t="s">
        <v>1656</v>
      </c>
      <c r="S3235" t="s">
        <v>1659</v>
      </c>
      <c r="U3235" t="s">
        <v>1670</v>
      </c>
      <c r="W3235" t="s">
        <v>1175</v>
      </c>
      <c r="X3235" t="s">
        <v>1707</v>
      </c>
      <c r="Z3235" t="s">
        <v>1807</v>
      </c>
      <c r="AA3235" t="s">
        <v>1811</v>
      </c>
      <c r="AB3235" t="s">
        <v>1813</v>
      </c>
      <c r="AC3235" t="s">
        <v>1670</v>
      </c>
      <c r="AD3235" t="s">
        <v>7574</v>
      </c>
      <c r="AH3235">
        <f t="shared" si="50"/>
        <v>512</v>
      </c>
    </row>
    <row r="3236" spans="1:34" x14ac:dyDescent="0.2">
      <c r="A3236" s="1" t="s">
        <v>2722</v>
      </c>
      <c r="B3236" s="2" t="s">
        <v>2728</v>
      </c>
      <c r="C3236" t="s">
        <v>2</v>
      </c>
      <c r="D3236" t="s">
        <v>132</v>
      </c>
      <c r="E3236" t="s">
        <v>352</v>
      </c>
      <c r="F3236" t="s">
        <v>7575</v>
      </c>
      <c r="G3236" t="s">
        <v>7576</v>
      </c>
      <c r="H3236">
        <v>16</v>
      </c>
      <c r="I3236">
        <v>1</v>
      </c>
      <c r="J3236">
        <v>16</v>
      </c>
      <c r="K3236">
        <v>2</v>
      </c>
      <c r="L3236" t="s">
        <v>1416</v>
      </c>
      <c r="M3236" t="s">
        <v>7577</v>
      </c>
      <c r="N3236">
        <v>37</v>
      </c>
      <c r="O3236">
        <v>37</v>
      </c>
      <c r="P3236" t="s">
        <v>1643</v>
      </c>
      <c r="Q3236" t="s">
        <v>1647</v>
      </c>
      <c r="R3236" t="s">
        <v>1655</v>
      </c>
      <c r="S3236" t="s">
        <v>1659</v>
      </c>
      <c r="U3236" t="s">
        <v>909</v>
      </c>
      <c r="W3236" t="s">
        <v>1416</v>
      </c>
      <c r="X3236" t="s">
        <v>7407</v>
      </c>
      <c r="Z3236" t="s">
        <v>1807</v>
      </c>
      <c r="AA3236" t="s">
        <v>1811</v>
      </c>
      <c r="AB3236" t="s">
        <v>1813</v>
      </c>
      <c r="AC3236" t="s">
        <v>1670</v>
      </c>
      <c r="AD3236" t="s">
        <v>7578</v>
      </c>
      <c r="AH3236">
        <f t="shared" si="50"/>
        <v>592</v>
      </c>
    </row>
    <row r="3237" spans="1:34" x14ac:dyDescent="0.2">
      <c r="A3237" s="1" t="s">
        <v>2722</v>
      </c>
      <c r="B3237" s="2" t="s">
        <v>2728</v>
      </c>
      <c r="C3237" t="s">
        <v>2</v>
      </c>
      <c r="D3237" t="s">
        <v>133</v>
      </c>
      <c r="E3237" t="s">
        <v>352</v>
      </c>
      <c r="F3237" t="s">
        <v>7575</v>
      </c>
      <c r="G3237" t="s">
        <v>7576</v>
      </c>
      <c r="H3237">
        <v>16</v>
      </c>
      <c r="I3237">
        <v>1</v>
      </c>
      <c r="J3237">
        <v>16</v>
      </c>
      <c r="K3237">
        <v>2</v>
      </c>
      <c r="L3237" t="s">
        <v>1416</v>
      </c>
      <c r="M3237" t="s">
        <v>7577</v>
      </c>
      <c r="N3237">
        <v>35</v>
      </c>
      <c r="O3237">
        <v>35</v>
      </c>
      <c r="P3237" t="s">
        <v>1643</v>
      </c>
      <c r="Q3237" t="s">
        <v>1647</v>
      </c>
      <c r="R3237" t="s">
        <v>1655</v>
      </c>
      <c r="S3237" t="s">
        <v>1659</v>
      </c>
      <c r="U3237" t="s">
        <v>909</v>
      </c>
      <c r="W3237" t="s">
        <v>1416</v>
      </c>
      <c r="X3237" t="s">
        <v>7407</v>
      </c>
      <c r="Z3237" t="s">
        <v>1807</v>
      </c>
      <c r="AA3237" t="s">
        <v>1811</v>
      </c>
      <c r="AB3237" t="s">
        <v>1813</v>
      </c>
      <c r="AC3237" t="s">
        <v>1670</v>
      </c>
      <c r="AD3237" t="s">
        <v>7579</v>
      </c>
      <c r="AH3237">
        <f t="shared" si="50"/>
        <v>560</v>
      </c>
    </row>
    <row r="3238" spans="1:34" x14ac:dyDescent="0.2">
      <c r="A3238" s="1" t="s">
        <v>2722</v>
      </c>
      <c r="B3238" s="2" t="s">
        <v>2753</v>
      </c>
      <c r="C3238" t="s">
        <v>2</v>
      </c>
      <c r="D3238" t="s">
        <v>44</v>
      </c>
      <c r="E3238" t="s">
        <v>352</v>
      </c>
      <c r="F3238" t="s">
        <v>380</v>
      </c>
      <c r="G3238" t="s">
        <v>689</v>
      </c>
      <c r="H3238">
        <v>32</v>
      </c>
      <c r="I3238">
        <v>2</v>
      </c>
      <c r="J3238">
        <v>16</v>
      </c>
      <c r="K3238">
        <v>2</v>
      </c>
      <c r="L3238" t="s">
        <v>1177</v>
      </c>
      <c r="M3238" t="s">
        <v>1543</v>
      </c>
      <c r="N3238">
        <v>22</v>
      </c>
      <c r="O3238">
        <v>22</v>
      </c>
      <c r="P3238" t="s">
        <v>1641</v>
      </c>
      <c r="Q3238" t="s">
        <v>1647</v>
      </c>
      <c r="R3238" t="s">
        <v>1655</v>
      </c>
      <c r="S3238" t="s">
        <v>1659</v>
      </c>
      <c r="U3238" t="s">
        <v>1670</v>
      </c>
      <c r="W3238" t="s">
        <v>1177</v>
      </c>
      <c r="X3238" t="s">
        <v>1706</v>
      </c>
      <c r="Z3238" t="s">
        <v>1807</v>
      </c>
      <c r="AA3238" t="s">
        <v>1811</v>
      </c>
      <c r="AB3238" t="s">
        <v>1813</v>
      </c>
      <c r="AC3238" t="s">
        <v>1670</v>
      </c>
      <c r="AD3238" t="s">
        <v>7580</v>
      </c>
      <c r="AH3238">
        <f t="shared" si="50"/>
        <v>352</v>
      </c>
    </row>
    <row r="3239" spans="1:34" x14ac:dyDescent="0.2">
      <c r="A3239" s="1" t="s">
        <v>2722</v>
      </c>
      <c r="B3239" s="2" t="s">
        <v>2753</v>
      </c>
      <c r="C3239" t="s">
        <v>2</v>
      </c>
      <c r="D3239" t="s">
        <v>45</v>
      </c>
      <c r="E3239" t="s">
        <v>352</v>
      </c>
      <c r="F3239" t="s">
        <v>380</v>
      </c>
      <c r="G3239" t="s">
        <v>689</v>
      </c>
      <c r="H3239">
        <v>32</v>
      </c>
      <c r="I3239">
        <v>2</v>
      </c>
      <c r="J3239">
        <v>16</v>
      </c>
      <c r="K3239">
        <v>2</v>
      </c>
      <c r="L3239" t="s">
        <v>1177</v>
      </c>
      <c r="M3239" t="s">
        <v>1543</v>
      </c>
      <c r="N3239">
        <v>22</v>
      </c>
      <c r="O3239">
        <v>22</v>
      </c>
      <c r="P3239" t="s">
        <v>1641</v>
      </c>
      <c r="Q3239" t="s">
        <v>1647</v>
      </c>
      <c r="R3239" t="s">
        <v>1655</v>
      </c>
      <c r="S3239" t="s">
        <v>1659</v>
      </c>
      <c r="U3239" t="s">
        <v>1670</v>
      </c>
      <c r="W3239" t="s">
        <v>1177</v>
      </c>
      <c r="X3239" t="s">
        <v>1706</v>
      </c>
      <c r="Z3239" t="s">
        <v>1807</v>
      </c>
      <c r="AA3239" t="s">
        <v>1811</v>
      </c>
      <c r="AB3239" t="s">
        <v>1813</v>
      </c>
      <c r="AC3239" t="s">
        <v>1670</v>
      </c>
      <c r="AD3239" t="s">
        <v>7581</v>
      </c>
      <c r="AH3239">
        <f t="shared" si="50"/>
        <v>352</v>
      </c>
    </row>
    <row r="3240" spans="1:34" x14ac:dyDescent="0.2">
      <c r="A3240" s="1" t="s">
        <v>2722</v>
      </c>
      <c r="B3240" s="2" t="s">
        <v>2728</v>
      </c>
      <c r="C3240" t="s">
        <v>2</v>
      </c>
      <c r="D3240" t="s">
        <v>7582</v>
      </c>
      <c r="E3240" t="s">
        <v>352</v>
      </c>
      <c r="F3240" t="s">
        <v>380</v>
      </c>
      <c r="G3240" t="s">
        <v>689</v>
      </c>
      <c r="H3240">
        <v>32</v>
      </c>
      <c r="I3240">
        <v>2</v>
      </c>
      <c r="J3240">
        <v>16</v>
      </c>
      <c r="K3240">
        <v>2</v>
      </c>
      <c r="L3240" t="s">
        <v>7583</v>
      </c>
      <c r="M3240" t="s">
        <v>1548</v>
      </c>
      <c r="N3240">
        <v>44</v>
      </c>
      <c r="O3240">
        <v>44</v>
      </c>
      <c r="P3240" t="s">
        <v>1641</v>
      </c>
      <c r="Q3240" t="s">
        <v>1647</v>
      </c>
      <c r="R3240" t="s">
        <v>1655</v>
      </c>
      <c r="S3240" t="s">
        <v>1659</v>
      </c>
      <c r="U3240" t="s">
        <v>1671</v>
      </c>
      <c r="W3240" t="s">
        <v>7583</v>
      </c>
      <c r="X3240" t="s">
        <v>7407</v>
      </c>
      <c r="Z3240" t="s">
        <v>1807</v>
      </c>
      <c r="AA3240" t="s">
        <v>1811</v>
      </c>
      <c r="AB3240" t="s">
        <v>1813</v>
      </c>
      <c r="AC3240" t="s">
        <v>1670</v>
      </c>
      <c r="AD3240" t="s">
        <v>7584</v>
      </c>
      <c r="AH3240">
        <f t="shared" si="50"/>
        <v>704</v>
      </c>
    </row>
    <row r="3241" spans="1:34" x14ac:dyDescent="0.2">
      <c r="A3241" s="1" t="s">
        <v>2722</v>
      </c>
      <c r="B3241" s="2" t="s">
        <v>2753</v>
      </c>
      <c r="C3241" t="s">
        <v>2</v>
      </c>
      <c r="D3241" t="s">
        <v>44</v>
      </c>
      <c r="E3241" t="s">
        <v>352</v>
      </c>
      <c r="F3241" t="s">
        <v>381</v>
      </c>
      <c r="G3241" t="s">
        <v>691</v>
      </c>
      <c r="H3241">
        <v>32</v>
      </c>
      <c r="I3241">
        <v>2</v>
      </c>
      <c r="J3241">
        <v>32</v>
      </c>
      <c r="K3241">
        <v>2</v>
      </c>
      <c r="L3241" t="s">
        <v>1179</v>
      </c>
      <c r="M3241" t="s">
        <v>1523</v>
      </c>
      <c r="N3241">
        <v>22</v>
      </c>
      <c r="O3241">
        <v>22</v>
      </c>
      <c r="P3241" t="s">
        <v>1643</v>
      </c>
      <c r="Q3241" t="s">
        <v>1647</v>
      </c>
      <c r="R3241" t="s">
        <v>1656</v>
      </c>
      <c r="S3241" t="s">
        <v>1659</v>
      </c>
      <c r="U3241" t="s">
        <v>1670</v>
      </c>
      <c r="W3241" t="s">
        <v>1179</v>
      </c>
      <c r="X3241" t="s">
        <v>1707</v>
      </c>
      <c r="Z3241" t="s">
        <v>1807</v>
      </c>
      <c r="AA3241" t="s">
        <v>1811</v>
      </c>
      <c r="AB3241" t="s">
        <v>1813</v>
      </c>
      <c r="AC3241" t="s">
        <v>1670</v>
      </c>
      <c r="AD3241" t="s">
        <v>7585</v>
      </c>
      <c r="AH3241">
        <f t="shared" si="50"/>
        <v>704</v>
      </c>
    </row>
    <row r="3242" spans="1:34" x14ac:dyDescent="0.2">
      <c r="A3242" s="1" t="s">
        <v>2722</v>
      </c>
      <c r="B3242" s="2" t="s">
        <v>2753</v>
      </c>
      <c r="C3242" t="s">
        <v>2</v>
      </c>
      <c r="D3242" t="s">
        <v>45</v>
      </c>
      <c r="E3242" t="s">
        <v>352</v>
      </c>
      <c r="F3242" t="s">
        <v>381</v>
      </c>
      <c r="G3242" t="s">
        <v>691</v>
      </c>
      <c r="H3242">
        <v>32</v>
      </c>
      <c r="I3242">
        <v>2</v>
      </c>
      <c r="J3242">
        <v>32</v>
      </c>
      <c r="K3242">
        <v>2</v>
      </c>
      <c r="L3242" t="s">
        <v>1179</v>
      </c>
      <c r="M3242" t="s">
        <v>1523</v>
      </c>
      <c r="N3242">
        <v>22</v>
      </c>
      <c r="O3242">
        <v>22</v>
      </c>
      <c r="P3242" t="s">
        <v>1643</v>
      </c>
      <c r="Q3242" t="s">
        <v>1647</v>
      </c>
      <c r="R3242" t="s">
        <v>1656</v>
      </c>
      <c r="S3242" t="s">
        <v>1659</v>
      </c>
      <c r="U3242" t="s">
        <v>1670</v>
      </c>
      <c r="W3242" t="s">
        <v>1179</v>
      </c>
      <c r="X3242" t="s">
        <v>1707</v>
      </c>
      <c r="Z3242" t="s">
        <v>1807</v>
      </c>
      <c r="AA3242" t="s">
        <v>1811</v>
      </c>
      <c r="AB3242" t="s">
        <v>1813</v>
      </c>
      <c r="AC3242" t="s">
        <v>1670</v>
      </c>
      <c r="AD3242" t="s">
        <v>7586</v>
      </c>
      <c r="AH3242">
        <f t="shared" si="50"/>
        <v>704</v>
      </c>
    </row>
    <row r="3243" spans="1:34" x14ac:dyDescent="0.2">
      <c r="A3243" s="1" t="s">
        <v>2722</v>
      </c>
      <c r="B3243" s="2" t="s">
        <v>2728</v>
      </c>
      <c r="C3243" t="s">
        <v>2</v>
      </c>
      <c r="D3243" t="s">
        <v>7582</v>
      </c>
      <c r="E3243" t="s">
        <v>352</v>
      </c>
      <c r="F3243" t="s">
        <v>1921</v>
      </c>
      <c r="G3243" t="s">
        <v>1922</v>
      </c>
      <c r="H3243">
        <v>16</v>
      </c>
      <c r="I3243">
        <v>1</v>
      </c>
      <c r="J3243">
        <v>16</v>
      </c>
      <c r="K3243">
        <v>2</v>
      </c>
      <c r="L3243" t="s">
        <v>1179</v>
      </c>
      <c r="M3243" t="s">
        <v>1525</v>
      </c>
      <c r="N3243">
        <v>44</v>
      </c>
      <c r="O3243">
        <v>44</v>
      </c>
      <c r="P3243" t="s">
        <v>1643</v>
      </c>
      <c r="Q3243" t="s">
        <v>1647</v>
      </c>
      <c r="R3243" t="s">
        <v>1656</v>
      </c>
      <c r="S3243" t="s">
        <v>1659</v>
      </c>
      <c r="U3243" t="s">
        <v>1670</v>
      </c>
      <c r="W3243" t="s">
        <v>1179</v>
      </c>
      <c r="X3243" t="s">
        <v>7407</v>
      </c>
      <c r="Z3243" t="s">
        <v>1807</v>
      </c>
      <c r="AA3243" t="s">
        <v>1811</v>
      </c>
      <c r="AB3243" t="s">
        <v>1813</v>
      </c>
      <c r="AC3243" t="s">
        <v>1670</v>
      </c>
      <c r="AD3243" t="s">
        <v>7587</v>
      </c>
      <c r="AH3243">
        <f t="shared" si="50"/>
        <v>704</v>
      </c>
    </row>
    <row r="3244" spans="1:34" x14ac:dyDescent="0.2">
      <c r="A3244" s="1" t="s">
        <v>2722</v>
      </c>
      <c r="B3244" s="2" t="s">
        <v>2753</v>
      </c>
      <c r="C3244" t="s">
        <v>1</v>
      </c>
      <c r="D3244" t="s">
        <v>10</v>
      </c>
      <c r="E3244" t="s">
        <v>352</v>
      </c>
      <c r="F3244" t="s">
        <v>354</v>
      </c>
      <c r="G3244" t="s">
        <v>640</v>
      </c>
      <c r="H3244">
        <v>32</v>
      </c>
      <c r="I3244">
        <v>2</v>
      </c>
      <c r="J3244">
        <v>32</v>
      </c>
      <c r="K3244">
        <v>2</v>
      </c>
      <c r="L3244" t="s">
        <v>1175</v>
      </c>
      <c r="M3244" t="s">
        <v>1523</v>
      </c>
      <c r="N3244">
        <v>21</v>
      </c>
      <c r="O3244">
        <v>21</v>
      </c>
      <c r="P3244" t="s">
        <v>1643</v>
      </c>
      <c r="Q3244" t="s">
        <v>1647</v>
      </c>
      <c r="R3244" t="s">
        <v>1655</v>
      </c>
      <c r="S3244" t="s">
        <v>1659</v>
      </c>
      <c r="U3244" t="s">
        <v>1670</v>
      </c>
      <c r="W3244" t="s">
        <v>1175</v>
      </c>
      <c r="X3244" t="s">
        <v>1706</v>
      </c>
      <c r="Z3244" t="s">
        <v>1807</v>
      </c>
      <c r="AA3244" t="s">
        <v>1811</v>
      </c>
      <c r="AB3244" t="s">
        <v>1813</v>
      </c>
      <c r="AC3244" t="s">
        <v>1670</v>
      </c>
      <c r="AD3244" t="s">
        <v>7588</v>
      </c>
      <c r="AH3244">
        <f t="shared" si="50"/>
        <v>672</v>
      </c>
    </row>
    <row r="3245" spans="1:34" x14ac:dyDescent="0.2">
      <c r="A3245" s="1" t="s">
        <v>2722</v>
      </c>
      <c r="B3245" s="2" t="s">
        <v>2753</v>
      </c>
      <c r="C3245" t="s">
        <v>1</v>
      </c>
      <c r="D3245" t="s">
        <v>11</v>
      </c>
      <c r="E3245" t="s">
        <v>352</v>
      </c>
      <c r="F3245" t="s">
        <v>354</v>
      </c>
      <c r="G3245" t="s">
        <v>640</v>
      </c>
      <c r="H3245">
        <v>32</v>
      </c>
      <c r="I3245">
        <v>2</v>
      </c>
      <c r="J3245">
        <v>32</v>
      </c>
      <c r="K3245">
        <v>2</v>
      </c>
      <c r="L3245" t="s">
        <v>1175</v>
      </c>
      <c r="M3245" t="s">
        <v>1523</v>
      </c>
      <c r="N3245">
        <v>20</v>
      </c>
      <c r="O3245">
        <v>20</v>
      </c>
      <c r="P3245" t="s">
        <v>1643</v>
      </c>
      <c r="Q3245" t="s">
        <v>1647</v>
      </c>
      <c r="R3245" t="s">
        <v>1655</v>
      </c>
      <c r="S3245" t="s">
        <v>1659</v>
      </c>
      <c r="U3245" t="s">
        <v>1670</v>
      </c>
      <c r="W3245" t="s">
        <v>1175</v>
      </c>
      <c r="X3245" t="s">
        <v>1706</v>
      </c>
      <c r="Z3245" t="s">
        <v>1807</v>
      </c>
      <c r="AA3245" t="s">
        <v>1811</v>
      </c>
      <c r="AB3245" t="s">
        <v>1813</v>
      </c>
      <c r="AC3245" t="s">
        <v>1670</v>
      </c>
      <c r="AD3245" t="s">
        <v>7589</v>
      </c>
      <c r="AH3245">
        <f t="shared" si="50"/>
        <v>640</v>
      </c>
    </row>
    <row r="3246" spans="1:34" x14ac:dyDescent="0.2">
      <c r="A3246" s="1" t="s">
        <v>1668</v>
      </c>
      <c r="B3246" s="2" t="s">
        <v>2728</v>
      </c>
      <c r="C3246" t="s">
        <v>2738</v>
      </c>
      <c r="D3246" t="s">
        <v>7590</v>
      </c>
      <c r="E3246" t="s">
        <v>352</v>
      </c>
      <c r="F3246" t="s">
        <v>3244</v>
      </c>
      <c r="G3246" t="s">
        <v>3245</v>
      </c>
      <c r="H3246">
        <v>16</v>
      </c>
      <c r="I3246">
        <v>1</v>
      </c>
      <c r="J3246">
        <v>16</v>
      </c>
      <c r="K3246">
        <v>2</v>
      </c>
      <c r="L3246" t="s">
        <v>7591</v>
      </c>
      <c r="M3246" t="s">
        <v>1548</v>
      </c>
      <c r="N3246">
        <v>88</v>
      </c>
      <c r="O3246">
        <v>88</v>
      </c>
      <c r="P3246" t="s">
        <v>1639</v>
      </c>
      <c r="Q3246" t="s">
        <v>1647</v>
      </c>
      <c r="R3246" t="s">
        <v>1655</v>
      </c>
      <c r="S3246" t="s">
        <v>1659</v>
      </c>
      <c r="U3246" t="s">
        <v>1668</v>
      </c>
      <c r="W3246" t="s">
        <v>7591</v>
      </c>
      <c r="X3246" t="s">
        <v>7592</v>
      </c>
      <c r="Z3246" t="s">
        <v>1808</v>
      </c>
      <c r="AA3246" t="s">
        <v>1811</v>
      </c>
      <c r="AB3246" t="s">
        <v>1813</v>
      </c>
      <c r="AC3246" t="s">
        <v>3247</v>
      </c>
      <c r="AD3246" t="s">
        <v>7593</v>
      </c>
      <c r="AH3246">
        <f t="shared" si="50"/>
        <v>1408</v>
      </c>
    </row>
    <row r="3247" spans="1:34" x14ac:dyDescent="0.2">
      <c r="A3247" s="1" t="s">
        <v>1668</v>
      </c>
      <c r="B3247" s="2" t="s">
        <v>2753</v>
      </c>
      <c r="C3247" t="s">
        <v>2738</v>
      </c>
      <c r="D3247" t="s">
        <v>4504</v>
      </c>
      <c r="E3247" t="s">
        <v>352</v>
      </c>
      <c r="F3247" t="s">
        <v>2452</v>
      </c>
      <c r="G3247" t="s">
        <v>1020</v>
      </c>
      <c r="H3247">
        <v>48</v>
      </c>
      <c r="I3247">
        <v>3</v>
      </c>
      <c r="J3247">
        <v>16</v>
      </c>
      <c r="K3247">
        <v>2</v>
      </c>
      <c r="L3247" t="s">
        <v>7594</v>
      </c>
      <c r="M3247" t="s">
        <v>1533</v>
      </c>
      <c r="N3247">
        <v>27</v>
      </c>
      <c r="O3247">
        <v>27</v>
      </c>
      <c r="P3247" t="s">
        <v>1641</v>
      </c>
      <c r="Q3247" t="s">
        <v>1647</v>
      </c>
      <c r="R3247" t="s">
        <v>1655</v>
      </c>
      <c r="S3247" t="s">
        <v>1659</v>
      </c>
      <c r="U3247" t="s">
        <v>1668</v>
      </c>
      <c r="W3247" t="s">
        <v>7594</v>
      </c>
      <c r="X3247" t="s">
        <v>1716</v>
      </c>
      <c r="Z3247" t="s">
        <v>1807</v>
      </c>
      <c r="AA3247" t="s">
        <v>1811</v>
      </c>
      <c r="AB3247" t="s">
        <v>1813</v>
      </c>
      <c r="AC3247" t="s">
        <v>1668</v>
      </c>
      <c r="AD3247" t="s">
        <v>7595</v>
      </c>
      <c r="AH3247">
        <f t="shared" si="50"/>
        <v>432</v>
      </c>
    </row>
    <row r="3248" spans="1:34" x14ac:dyDescent="0.2">
      <c r="A3248" s="1" t="s">
        <v>1668</v>
      </c>
      <c r="B3248" s="2" t="s">
        <v>2753</v>
      </c>
      <c r="C3248" t="s">
        <v>2738</v>
      </c>
      <c r="D3248" t="s">
        <v>4506</v>
      </c>
      <c r="E3248" t="s">
        <v>352</v>
      </c>
      <c r="F3248" t="s">
        <v>2452</v>
      </c>
      <c r="G3248" t="s">
        <v>1020</v>
      </c>
      <c r="H3248">
        <v>48</v>
      </c>
      <c r="I3248">
        <v>3</v>
      </c>
      <c r="J3248">
        <v>16</v>
      </c>
      <c r="K3248">
        <v>2</v>
      </c>
      <c r="L3248" t="s">
        <v>7594</v>
      </c>
      <c r="M3248" t="s">
        <v>1533</v>
      </c>
      <c r="N3248">
        <v>27</v>
      </c>
      <c r="O3248">
        <v>27</v>
      </c>
      <c r="P3248" t="s">
        <v>1641</v>
      </c>
      <c r="Q3248" t="s">
        <v>1647</v>
      </c>
      <c r="R3248" t="s">
        <v>1655</v>
      </c>
      <c r="S3248" t="s">
        <v>1659</v>
      </c>
      <c r="U3248" t="s">
        <v>1668</v>
      </c>
      <c r="W3248" t="s">
        <v>7594</v>
      </c>
      <c r="X3248" t="s">
        <v>1716</v>
      </c>
      <c r="Z3248" t="s">
        <v>1807</v>
      </c>
      <c r="AA3248" t="s">
        <v>1811</v>
      </c>
      <c r="AB3248" t="s">
        <v>1813</v>
      </c>
      <c r="AC3248" t="s">
        <v>1668</v>
      </c>
      <c r="AD3248" t="s">
        <v>7596</v>
      </c>
      <c r="AH3248">
        <f t="shared" si="50"/>
        <v>432</v>
      </c>
    </row>
    <row r="3249" spans="1:34" x14ac:dyDescent="0.2">
      <c r="A3249" s="1" t="s">
        <v>1668</v>
      </c>
      <c r="B3249" s="2" t="s">
        <v>2753</v>
      </c>
      <c r="C3249" t="s">
        <v>2738</v>
      </c>
      <c r="D3249" t="s">
        <v>4508</v>
      </c>
      <c r="E3249" t="s">
        <v>352</v>
      </c>
      <c r="F3249" t="s">
        <v>2452</v>
      </c>
      <c r="G3249" t="s">
        <v>1020</v>
      </c>
      <c r="H3249">
        <v>48</v>
      </c>
      <c r="I3249">
        <v>3</v>
      </c>
      <c r="J3249">
        <v>16</v>
      </c>
      <c r="K3249">
        <v>2</v>
      </c>
      <c r="L3249" t="s">
        <v>7594</v>
      </c>
      <c r="M3249" t="s">
        <v>1533</v>
      </c>
      <c r="N3249">
        <v>27</v>
      </c>
      <c r="O3249">
        <v>27</v>
      </c>
      <c r="P3249" t="s">
        <v>1641</v>
      </c>
      <c r="Q3249" t="s">
        <v>1647</v>
      </c>
      <c r="R3249" t="s">
        <v>1655</v>
      </c>
      <c r="S3249" t="s">
        <v>1659</v>
      </c>
      <c r="U3249" t="s">
        <v>1668</v>
      </c>
      <c r="W3249" t="s">
        <v>7594</v>
      </c>
      <c r="X3249" t="s">
        <v>1716</v>
      </c>
      <c r="Z3249" t="s">
        <v>1807</v>
      </c>
      <c r="AA3249" t="s">
        <v>1811</v>
      </c>
      <c r="AB3249" t="s">
        <v>1813</v>
      </c>
      <c r="AC3249" t="s">
        <v>1668</v>
      </c>
      <c r="AD3249" t="s">
        <v>7597</v>
      </c>
      <c r="AH3249">
        <f t="shared" si="50"/>
        <v>432</v>
      </c>
    </row>
    <row r="3250" spans="1:34" x14ac:dyDescent="0.2">
      <c r="A3250" s="1" t="s">
        <v>1668</v>
      </c>
      <c r="B3250" s="2" t="s">
        <v>2753</v>
      </c>
      <c r="C3250" t="s">
        <v>2738</v>
      </c>
      <c r="D3250" t="s">
        <v>4510</v>
      </c>
      <c r="E3250" t="s">
        <v>352</v>
      </c>
      <c r="F3250" t="s">
        <v>2452</v>
      </c>
      <c r="G3250" t="s">
        <v>1020</v>
      </c>
      <c r="H3250">
        <v>48</v>
      </c>
      <c r="I3250">
        <v>3</v>
      </c>
      <c r="J3250">
        <v>16</v>
      </c>
      <c r="K3250">
        <v>2</v>
      </c>
      <c r="L3250" t="s">
        <v>7594</v>
      </c>
      <c r="M3250" t="s">
        <v>1533</v>
      </c>
      <c r="N3250">
        <v>27</v>
      </c>
      <c r="O3250">
        <v>27</v>
      </c>
      <c r="P3250" t="s">
        <v>1641</v>
      </c>
      <c r="Q3250" t="s">
        <v>1647</v>
      </c>
      <c r="R3250" t="s">
        <v>1655</v>
      </c>
      <c r="S3250" t="s">
        <v>1659</v>
      </c>
      <c r="U3250" t="s">
        <v>1668</v>
      </c>
      <c r="W3250" t="s">
        <v>7594</v>
      </c>
      <c r="X3250" t="s">
        <v>1716</v>
      </c>
      <c r="Z3250" t="s">
        <v>1807</v>
      </c>
      <c r="AA3250" t="s">
        <v>1811</v>
      </c>
      <c r="AB3250" t="s">
        <v>1813</v>
      </c>
      <c r="AC3250" t="s">
        <v>1668</v>
      </c>
      <c r="AD3250" t="s">
        <v>7598</v>
      </c>
      <c r="AH3250">
        <f t="shared" si="50"/>
        <v>432</v>
      </c>
    </row>
    <row r="3251" spans="1:34" x14ac:dyDescent="0.2">
      <c r="A3251" s="1" t="s">
        <v>1668</v>
      </c>
      <c r="B3251" s="2" t="s">
        <v>2753</v>
      </c>
      <c r="C3251" t="s">
        <v>2738</v>
      </c>
      <c r="D3251" t="s">
        <v>4512</v>
      </c>
      <c r="E3251" t="s">
        <v>352</v>
      </c>
      <c r="F3251" t="s">
        <v>2452</v>
      </c>
      <c r="G3251" t="s">
        <v>1020</v>
      </c>
      <c r="H3251">
        <v>48</v>
      </c>
      <c r="I3251">
        <v>3</v>
      </c>
      <c r="J3251">
        <v>16</v>
      </c>
      <c r="K3251">
        <v>2</v>
      </c>
      <c r="L3251" t="s">
        <v>7594</v>
      </c>
      <c r="M3251" t="s">
        <v>1533</v>
      </c>
      <c r="N3251">
        <v>26</v>
      </c>
      <c r="O3251">
        <v>26</v>
      </c>
      <c r="P3251" t="s">
        <v>1641</v>
      </c>
      <c r="Q3251" t="s">
        <v>1647</v>
      </c>
      <c r="R3251" t="s">
        <v>1655</v>
      </c>
      <c r="S3251" t="s">
        <v>1659</v>
      </c>
      <c r="U3251" t="s">
        <v>1668</v>
      </c>
      <c r="W3251" t="s">
        <v>7594</v>
      </c>
      <c r="X3251" t="s">
        <v>1716</v>
      </c>
      <c r="Z3251" t="s">
        <v>1807</v>
      </c>
      <c r="AA3251" t="s">
        <v>1811</v>
      </c>
      <c r="AB3251" t="s">
        <v>1813</v>
      </c>
      <c r="AC3251" t="s">
        <v>1668</v>
      </c>
      <c r="AD3251" t="s">
        <v>7599</v>
      </c>
      <c r="AH3251">
        <f t="shared" si="50"/>
        <v>416</v>
      </c>
    </row>
    <row r="3252" spans="1:34" x14ac:dyDescent="0.2">
      <c r="A3252" s="1" t="s">
        <v>1668</v>
      </c>
      <c r="B3252" s="2" t="s">
        <v>2753</v>
      </c>
      <c r="C3252" t="s">
        <v>2738</v>
      </c>
      <c r="D3252" t="s">
        <v>4514</v>
      </c>
      <c r="E3252" t="s">
        <v>352</v>
      </c>
      <c r="F3252" t="s">
        <v>2452</v>
      </c>
      <c r="G3252" t="s">
        <v>1020</v>
      </c>
      <c r="H3252">
        <v>48</v>
      </c>
      <c r="I3252">
        <v>3</v>
      </c>
      <c r="J3252">
        <v>16</v>
      </c>
      <c r="K3252">
        <v>2</v>
      </c>
      <c r="L3252" t="s">
        <v>7594</v>
      </c>
      <c r="M3252" t="s">
        <v>1533</v>
      </c>
      <c r="N3252">
        <v>26</v>
      </c>
      <c r="O3252">
        <v>26</v>
      </c>
      <c r="P3252" t="s">
        <v>1641</v>
      </c>
      <c r="Q3252" t="s">
        <v>1647</v>
      </c>
      <c r="R3252" t="s">
        <v>1655</v>
      </c>
      <c r="S3252" t="s">
        <v>1659</v>
      </c>
      <c r="U3252" t="s">
        <v>1668</v>
      </c>
      <c r="W3252" t="s">
        <v>7594</v>
      </c>
      <c r="X3252" t="s">
        <v>1716</v>
      </c>
      <c r="Z3252" t="s">
        <v>1807</v>
      </c>
      <c r="AA3252" t="s">
        <v>1811</v>
      </c>
      <c r="AB3252" t="s">
        <v>1813</v>
      </c>
      <c r="AC3252" t="s">
        <v>1668</v>
      </c>
      <c r="AD3252" t="s">
        <v>7600</v>
      </c>
      <c r="AH3252">
        <f t="shared" si="50"/>
        <v>416</v>
      </c>
    </row>
    <row r="3253" spans="1:34" x14ac:dyDescent="0.2">
      <c r="A3253" s="1" t="s">
        <v>1668</v>
      </c>
      <c r="B3253" s="2" t="s">
        <v>2728</v>
      </c>
      <c r="C3253" t="s">
        <v>2738</v>
      </c>
      <c r="D3253" t="s">
        <v>4504</v>
      </c>
      <c r="E3253" t="s">
        <v>352</v>
      </c>
      <c r="F3253" t="s">
        <v>2452</v>
      </c>
      <c r="G3253" t="s">
        <v>1020</v>
      </c>
      <c r="H3253">
        <v>48</v>
      </c>
      <c r="I3253">
        <v>3</v>
      </c>
      <c r="J3253">
        <v>16</v>
      </c>
      <c r="K3253">
        <v>2</v>
      </c>
      <c r="L3253" t="s">
        <v>1358</v>
      </c>
      <c r="M3253" t="s">
        <v>1611</v>
      </c>
      <c r="N3253">
        <v>30</v>
      </c>
      <c r="O3253">
        <v>30</v>
      </c>
      <c r="P3253" t="s">
        <v>1641</v>
      </c>
      <c r="Q3253" t="s">
        <v>1647</v>
      </c>
      <c r="R3253" t="s">
        <v>1655</v>
      </c>
      <c r="S3253" t="s">
        <v>1659</v>
      </c>
      <c r="U3253" t="s">
        <v>1668</v>
      </c>
      <c r="W3253" t="s">
        <v>1358</v>
      </c>
      <c r="X3253" t="s">
        <v>6291</v>
      </c>
      <c r="Z3253" t="s">
        <v>1807</v>
      </c>
      <c r="AA3253" t="s">
        <v>1811</v>
      </c>
      <c r="AB3253" t="s">
        <v>1813</v>
      </c>
      <c r="AC3253" t="s">
        <v>1668</v>
      </c>
      <c r="AD3253" t="s">
        <v>7601</v>
      </c>
      <c r="AH3253">
        <f t="shared" si="50"/>
        <v>480</v>
      </c>
    </row>
    <row r="3254" spans="1:34" x14ac:dyDescent="0.2">
      <c r="A3254" s="1" t="s">
        <v>1668</v>
      </c>
      <c r="B3254" s="2" t="s">
        <v>2728</v>
      </c>
      <c r="C3254" t="s">
        <v>2738</v>
      </c>
      <c r="D3254" t="s">
        <v>4506</v>
      </c>
      <c r="E3254" t="s">
        <v>352</v>
      </c>
      <c r="F3254" t="s">
        <v>2452</v>
      </c>
      <c r="G3254" t="s">
        <v>1020</v>
      </c>
      <c r="H3254">
        <v>48</v>
      </c>
      <c r="I3254">
        <v>3</v>
      </c>
      <c r="J3254">
        <v>16</v>
      </c>
      <c r="K3254">
        <v>2</v>
      </c>
      <c r="L3254" t="s">
        <v>1358</v>
      </c>
      <c r="M3254" t="s">
        <v>1611</v>
      </c>
      <c r="N3254">
        <v>30</v>
      </c>
      <c r="O3254">
        <v>30</v>
      </c>
      <c r="P3254" t="s">
        <v>1641</v>
      </c>
      <c r="Q3254" t="s">
        <v>1647</v>
      </c>
      <c r="R3254" t="s">
        <v>1655</v>
      </c>
      <c r="S3254" t="s">
        <v>1659</v>
      </c>
      <c r="U3254" t="s">
        <v>1668</v>
      </c>
      <c r="W3254" t="s">
        <v>1358</v>
      </c>
      <c r="X3254" t="s">
        <v>6291</v>
      </c>
      <c r="Z3254" t="s">
        <v>1807</v>
      </c>
      <c r="AA3254" t="s">
        <v>1811</v>
      </c>
      <c r="AB3254" t="s">
        <v>1813</v>
      </c>
      <c r="AC3254" t="s">
        <v>1668</v>
      </c>
      <c r="AD3254" t="s">
        <v>7602</v>
      </c>
      <c r="AH3254">
        <f t="shared" si="50"/>
        <v>480</v>
      </c>
    </row>
    <row r="3255" spans="1:34" x14ac:dyDescent="0.2">
      <c r="A3255" s="1" t="s">
        <v>1668</v>
      </c>
      <c r="B3255" s="2" t="s">
        <v>2728</v>
      </c>
      <c r="C3255" t="s">
        <v>2738</v>
      </c>
      <c r="D3255" t="s">
        <v>4508</v>
      </c>
      <c r="E3255" t="s">
        <v>352</v>
      </c>
      <c r="F3255" t="s">
        <v>2452</v>
      </c>
      <c r="G3255" t="s">
        <v>1020</v>
      </c>
      <c r="H3255">
        <v>48</v>
      </c>
      <c r="I3255">
        <v>3</v>
      </c>
      <c r="J3255">
        <v>16</v>
      </c>
      <c r="K3255">
        <v>2</v>
      </c>
      <c r="L3255" t="s">
        <v>1358</v>
      </c>
      <c r="M3255" t="s">
        <v>6858</v>
      </c>
      <c r="N3255">
        <v>30</v>
      </c>
      <c r="O3255">
        <v>30</v>
      </c>
      <c r="P3255" t="s">
        <v>1641</v>
      </c>
      <c r="Q3255" t="s">
        <v>1647</v>
      </c>
      <c r="R3255" t="s">
        <v>1655</v>
      </c>
      <c r="S3255" t="s">
        <v>1659</v>
      </c>
      <c r="U3255" t="s">
        <v>1668</v>
      </c>
      <c r="W3255" t="s">
        <v>1358</v>
      </c>
      <c r="X3255" t="s">
        <v>6291</v>
      </c>
      <c r="Z3255" t="s">
        <v>1807</v>
      </c>
      <c r="AA3255" t="s">
        <v>1811</v>
      </c>
      <c r="AB3255" t="s">
        <v>1813</v>
      </c>
      <c r="AC3255" t="s">
        <v>1668</v>
      </c>
      <c r="AD3255" t="s">
        <v>7603</v>
      </c>
      <c r="AH3255">
        <f t="shared" si="50"/>
        <v>480</v>
      </c>
    </row>
    <row r="3256" spans="1:34" x14ac:dyDescent="0.2">
      <c r="A3256" s="1" t="s">
        <v>1668</v>
      </c>
      <c r="B3256" s="2" t="s">
        <v>2728</v>
      </c>
      <c r="C3256" t="s">
        <v>2738</v>
      </c>
      <c r="D3256" t="s">
        <v>4510</v>
      </c>
      <c r="E3256" t="s">
        <v>352</v>
      </c>
      <c r="F3256" t="s">
        <v>2452</v>
      </c>
      <c r="G3256" t="s">
        <v>1020</v>
      </c>
      <c r="H3256">
        <v>48</v>
      </c>
      <c r="I3256">
        <v>3</v>
      </c>
      <c r="J3256">
        <v>16</v>
      </c>
      <c r="K3256">
        <v>2</v>
      </c>
      <c r="L3256" t="s">
        <v>1358</v>
      </c>
      <c r="M3256" t="s">
        <v>6858</v>
      </c>
      <c r="N3256">
        <v>30</v>
      </c>
      <c r="O3256">
        <v>30</v>
      </c>
      <c r="P3256" t="s">
        <v>1641</v>
      </c>
      <c r="Q3256" t="s">
        <v>1647</v>
      </c>
      <c r="R3256" t="s">
        <v>1655</v>
      </c>
      <c r="S3256" t="s">
        <v>1659</v>
      </c>
      <c r="U3256" t="s">
        <v>1668</v>
      </c>
      <c r="W3256" t="s">
        <v>1358</v>
      </c>
      <c r="X3256" t="s">
        <v>6291</v>
      </c>
      <c r="Z3256" t="s">
        <v>1807</v>
      </c>
      <c r="AA3256" t="s">
        <v>1811</v>
      </c>
      <c r="AB3256" t="s">
        <v>1813</v>
      </c>
      <c r="AC3256" t="s">
        <v>1668</v>
      </c>
      <c r="AD3256" t="s">
        <v>7604</v>
      </c>
      <c r="AH3256">
        <f t="shared" si="50"/>
        <v>480</v>
      </c>
    </row>
    <row r="3257" spans="1:34" x14ac:dyDescent="0.2">
      <c r="A3257" s="1" t="s">
        <v>1668</v>
      </c>
      <c r="B3257" s="2" t="s">
        <v>2728</v>
      </c>
      <c r="C3257" t="s">
        <v>2738</v>
      </c>
      <c r="D3257" t="s">
        <v>4512</v>
      </c>
      <c r="E3257" t="s">
        <v>352</v>
      </c>
      <c r="F3257" t="s">
        <v>2452</v>
      </c>
      <c r="G3257" t="s">
        <v>1020</v>
      </c>
      <c r="H3257">
        <v>48</v>
      </c>
      <c r="I3257">
        <v>3</v>
      </c>
      <c r="J3257">
        <v>16</v>
      </c>
      <c r="K3257">
        <v>2</v>
      </c>
      <c r="L3257" t="s">
        <v>1358</v>
      </c>
      <c r="M3257" t="s">
        <v>6858</v>
      </c>
      <c r="N3257">
        <v>30</v>
      </c>
      <c r="O3257">
        <v>30</v>
      </c>
      <c r="P3257" t="s">
        <v>1641</v>
      </c>
      <c r="Q3257" t="s">
        <v>1647</v>
      </c>
      <c r="R3257" t="s">
        <v>1655</v>
      </c>
      <c r="S3257" t="s">
        <v>1659</v>
      </c>
      <c r="U3257" t="s">
        <v>1668</v>
      </c>
      <c r="W3257" t="s">
        <v>1358</v>
      </c>
      <c r="X3257" t="s">
        <v>6291</v>
      </c>
      <c r="Z3257" t="s">
        <v>1807</v>
      </c>
      <c r="AA3257" t="s">
        <v>1811</v>
      </c>
      <c r="AB3257" t="s">
        <v>1813</v>
      </c>
      <c r="AC3257" t="s">
        <v>1668</v>
      </c>
      <c r="AD3257" t="s">
        <v>7605</v>
      </c>
      <c r="AH3257">
        <f t="shared" ref="AH3257:AH3320" si="51">J3257*O3257</f>
        <v>480</v>
      </c>
    </row>
    <row r="3258" spans="1:34" x14ac:dyDescent="0.2">
      <c r="A3258" s="1" t="s">
        <v>1668</v>
      </c>
      <c r="B3258" s="2" t="s">
        <v>2728</v>
      </c>
      <c r="C3258" t="s">
        <v>2738</v>
      </c>
      <c r="D3258" t="s">
        <v>4514</v>
      </c>
      <c r="E3258" t="s">
        <v>352</v>
      </c>
      <c r="F3258" t="s">
        <v>2452</v>
      </c>
      <c r="G3258" t="s">
        <v>1020</v>
      </c>
      <c r="H3258">
        <v>48</v>
      </c>
      <c r="I3258">
        <v>3</v>
      </c>
      <c r="J3258">
        <v>16</v>
      </c>
      <c r="K3258">
        <v>2</v>
      </c>
      <c r="L3258" t="s">
        <v>1119</v>
      </c>
      <c r="M3258" t="s">
        <v>1543</v>
      </c>
      <c r="N3258">
        <v>30</v>
      </c>
      <c r="O3258">
        <v>30</v>
      </c>
      <c r="P3258" t="s">
        <v>1641</v>
      </c>
      <c r="Q3258" t="s">
        <v>1647</v>
      </c>
      <c r="R3258" t="s">
        <v>1655</v>
      </c>
      <c r="S3258" t="s">
        <v>1659</v>
      </c>
      <c r="U3258" t="s">
        <v>1668</v>
      </c>
      <c r="W3258" t="s">
        <v>1119</v>
      </c>
      <c r="X3258" t="s">
        <v>6291</v>
      </c>
      <c r="Z3258" t="s">
        <v>1807</v>
      </c>
      <c r="AA3258" t="s">
        <v>1811</v>
      </c>
      <c r="AB3258" t="s">
        <v>1813</v>
      </c>
      <c r="AC3258" t="s">
        <v>1668</v>
      </c>
      <c r="AD3258" t="s">
        <v>7606</v>
      </c>
      <c r="AH3258">
        <f t="shared" si="51"/>
        <v>480</v>
      </c>
    </row>
    <row r="3259" spans="1:34" x14ac:dyDescent="0.2">
      <c r="A3259" s="1" t="s">
        <v>1668</v>
      </c>
      <c r="B3259" s="2" t="s">
        <v>2728</v>
      </c>
      <c r="C3259" t="s">
        <v>2738</v>
      </c>
      <c r="D3259" t="s">
        <v>4049</v>
      </c>
      <c r="E3259" t="s">
        <v>352</v>
      </c>
      <c r="F3259" t="s">
        <v>2452</v>
      </c>
      <c r="G3259" t="s">
        <v>1020</v>
      </c>
      <c r="H3259">
        <v>48</v>
      </c>
      <c r="I3259">
        <v>3</v>
      </c>
      <c r="J3259">
        <v>16</v>
      </c>
      <c r="K3259">
        <v>2</v>
      </c>
      <c r="L3259" t="s">
        <v>1119</v>
      </c>
      <c r="M3259" t="s">
        <v>6858</v>
      </c>
      <c r="N3259">
        <v>27</v>
      </c>
      <c r="O3259">
        <v>27</v>
      </c>
      <c r="P3259" t="s">
        <v>1641</v>
      </c>
      <c r="Q3259" t="s">
        <v>1647</v>
      </c>
      <c r="R3259" t="s">
        <v>1655</v>
      </c>
      <c r="S3259" t="s">
        <v>1659</v>
      </c>
      <c r="U3259" t="s">
        <v>1668</v>
      </c>
      <c r="W3259" t="s">
        <v>1119</v>
      </c>
      <c r="X3259" t="s">
        <v>6291</v>
      </c>
      <c r="Z3259" t="s">
        <v>1807</v>
      </c>
      <c r="AA3259" t="s">
        <v>1811</v>
      </c>
      <c r="AB3259" t="s">
        <v>1813</v>
      </c>
      <c r="AC3259" t="s">
        <v>1668</v>
      </c>
      <c r="AD3259" t="s">
        <v>7607</v>
      </c>
      <c r="AH3259">
        <f t="shared" si="51"/>
        <v>432</v>
      </c>
    </row>
    <row r="3260" spans="1:34" x14ac:dyDescent="0.2">
      <c r="A3260" s="1" t="s">
        <v>1668</v>
      </c>
      <c r="B3260" s="2" t="s">
        <v>2753</v>
      </c>
      <c r="C3260" t="s">
        <v>2738</v>
      </c>
      <c r="D3260" t="s">
        <v>4502</v>
      </c>
      <c r="E3260" t="s">
        <v>352</v>
      </c>
      <c r="F3260" t="s">
        <v>7608</v>
      </c>
      <c r="G3260" t="s">
        <v>7609</v>
      </c>
      <c r="H3260">
        <v>32</v>
      </c>
      <c r="I3260">
        <v>2</v>
      </c>
      <c r="J3260">
        <v>16</v>
      </c>
      <c r="K3260">
        <v>2</v>
      </c>
      <c r="L3260" t="s">
        <v>1492</v>
      </c>
      <c r="M3260" t="s">
        <v>5000</v>
      </c>
      <c r="N3260">
        <v>40</v>
      </c>
      <c r="O3260">
        <v>40</v>
      </c>
      <c r="P3260" t="s">
        <v>1641</v>
      </c>
      <c r="Q3260" t="s">
        <v>1647</v>
      </c>
      <c r="R3260" t="s">
        <v>1655</v>
      </c>
      <c r="S3260" t="s">
        <v>1659</v>
      </c>
      <c r="U3260" t="s">
        <v>1668</v>
      </c>
      <c r="W3260" t="s">
        <v>1492</v>
      </c>
      <c r="X3260" t="s">
        <v>1716</v>
      </c>
      <c r="Z3260" t="s">
        <v>1807</v>
      </c>
      <c r="AA3260" t="s">
        <v>1811</v>
      </c>
      <c r="AB3260" t="s">
        <v>1813</v>
      </c>
      <c r="AC3260" t="s">
        <v>1668</v>
      </c>
      <c r="AD3260" t="s">
        <v>7610</v>
      </c>
      <c r="AG3260" t="s">
        <v>1870</v>
      </c>
      <c r="AH3260">
        <f t="shared" si="51"/>
        <v>640</v>
      </c>
    </row>
    <row r="3261" spans="1:34" x14ac:dyDescent="0.2">
      <c r="A3261" s="1" t="s">
        <v>1668</v>
      </c>
      <c r="B3261" s="2" t="s">
        <v>2753</v>
      </c>
      <c r="C3261" t="s">
        <v>3</v>
      </c>
      <c r="D3261" t="s">
        <v>197</v>
      </c>
      <c r="E3261" t="s">
        <v>352</v>
      </c>
      <c r="F3261" t="s">
        <v>7611</v>
      </c>
      <c r="G3261" t="s">
        <v>7612</v>
      </c>
      <c r="H3261">
        <v>32</v>
      </c>
      <c r="I3261">
        <v>2</v>
      </c>
      <c r="J3261">
        <v>8</v>
      </c>
      <c r="K3261">
        <v>2</v>
      </c>
      <c r="L3261" t="s">
        <v>1158</v>
      </c>
      <c r="M3261" t="s">
        <v>2883</v>
      </c>
      <c r="N3261">
        <v>40</v>
      </c>
      <c r="O3261">
        <v>40</v>
      </c>
      <c r="P3261" t="s">
        <v>1641</v>
      </c>
      <c r="Q3261" t="s">
        <v>1647</v>
      </c>
      <c r="R3261" t="s">
        <v>1655</v>
      </c>
      <c r="S3261" t="s">
        <v>1659</v>
      </c>
      <c r="U3261" t="s">
        <v>1668</v>
      </c>
      <c r="W3261" t="s">
        <v>1158</v>
      </c>
      <c r="X3261" t="s">
        <v>1706</v>
      </c>
      <c r="Z3261" t="s">
        <v>1807</v>
      </c>
      <c r="AA3261" t="s">
        <v>1811</v>
      </c>
      <c r="AB3261" t="s">
        <v>1813</v>
      </c>
      <c r="AC3261" t="s">
        <v>1668</v>
      </c>
      <c r="AD3261" t="s">
        <v>7613</v>
      </c>
      <c r="AH3261">
        <f t="shared" si="51"/>
        <v>320</v>
      </c>
    </row>
    <row r="3262" spans="1:34" x14ac:dyDescent="0.2">
      <c r="A3262" s="1" t="s">
        <v>1668</v>
      </c>
      <c r="B3262" s="2" t="s">
        <v>2728</v>
      </c>
      <c r="C3262" t="s">
        <v>3</v>
      </c>
      <c r="D3262" t="s">
        <v>197</v>
      </c>
      <c r="E3262" t="s">
        <v>352</v>
      </c>
      <c r="F3262" t="s">
        <v>7611</v>
      </c>
      <c r="G3262" t="s">
        <v>7612</v>
      </c>
      <c r="H3262">
        <v>32</v>
      </c>
      <c r="I3262">
        <v>2</v>
      </c>
      <c r="J3262">
        <v>8</v>
      </c>
      <c r="K3262">
        <v>2</v>
      </c>
      <c r="L3262" t="s">
        <v>1158</v>
      </c>
      <c r="M3262" t="s">
        <v>1545</v>
      </c>
      <c r="N3262">
        <v>41</v>
      </c>
      <c r="O3262">
        <v>41</v>
      </c>
      <c r="P3262" t="s">
        <v>1641</v>
      </c>
      <c r="Q3262" t="s">
        <v>1647</v>
      </c>
      <c r="R3262" t="s">
        <v>1655</v>
      </c>
      <c r="S3262" t="s">
        <v>1659</v>
      </c>
      <c r="U3262" t="s">
        <v>1668</v>
      </c>
      <c r="W3262" t="s">
        <v>1158</v>
      </c>
      <c r="X3262" t="s">
        <v>1718</v>
      </c>
      <c r="Z3262" t="s">
        <v>1807</v>
      </c>
      <c r="AA3262" t="s">
        <v>1811</v>
      </c>
      <c r="AB3262" t="s">
        <v>1813</v>
      </c>
      <c r="AC3262" t="s">
        <v>1668</v>
      </c>
      <c r="AD3262" t="s">
        <v>7614</v>
      </c>
      <c r="AH3262">
        <f t="shared" si="51"/>
        <v>328</v>
      </c>
    </row>
    <row r="3263" spans="1:34" x14ac:dyDescent="0.2">
      <c r="A3263" s="1" t="s">
        <v>1668</v>
      </c>
      <c r="B3263" s="2" t="s">
        <v>2753</v>
      </c>
      <c r="C3263" t="s">
        <v>3</v>
      </c>
      <c r="D3263" t="s">
        <v>197</v>
      </c>
      <c r="E3263" t="s">
        <v>352</v>
      </c>
      <c r="F3263" t="s">
        <v>7615</v>
      </c>
      <c r="G3263" t="s">
        <v>842</v>
      </c>
      <c r="H3263">
        <v>32</v>
      </c>
      <c r="I3263">
        <v>2</v>
      </c>
      <c r="J3263">
        <v>16</v>
      </c>
      <c r="K3263">
        <v>2</v>
      </c>
      <c r="L3263" t="s">
        <v>1357</v>
      </c>
      <c r="M3263" t="s">
        <v>1577</v>
      </c>
      <c r="N3263">
        <v>40</v>
      </c>
      <c r="O3263">
        <v>40</v>
      </c>
      <c r="P3263" t="s">
        <v>1641</v>
      </c>
      <c r="Q3263" t="s">
        <v>1647</v>
      </c>
      <c r="R3263" t="s">
        <v>1655</v>
      </c>
      <c r="S3263" t="s">
        <v>1659</v>
      </c>
      <c r="U3263" t="s">
        <v>1668</v>
      </c>
      <c r="W3263" t="s">
        <v>1357</v>
      </c>
      <c r="X3263" t="s">
        <v>1706</v>
      </c>
      <c r="Z3263" t="s">
        <v>1807</v>
      </c>
      <c r="AA3263" t="s">
        <v>1811</v>
      </c>
      <c r="AB3263" t="s">
        <v>1813</v>
      </c>
      <c r="AC3263" t="s">
        <v>1668</v>
      </c>
      <c r="AD3263" t="s">
        <v>7616</v>
      </c>
      <c r="AH3263">
        <f t="shared" si="51"/>
        <v>640</v>
      </c>
    </row>
    <row r="3264" spans="1:34" x14ac:dyDescent="0.2">
      <c r="A3264" s="1" t="s">
        <v>1668</v>
      </c>
      <c r="B3264" s="2" t="s">
        <v>2753</v>
      </c>
      <c r="C3264" t="s">
        <v>2738</v>
      </c>
      <c r="D3264" t="s">
        <v>4003</v>
      </c>
      <c r="E3264" t="s">
        <v>352</v>
      </c>
      <c r="F3264" t="s">
        <v>7617</v>
      </c>
      <c r="G3264" t="s">
        <v>1047</v>
      </c>
      <c r="H3264">
        <v>48</v>
      </c>
      <c r="I3264">
        <v>3</v>
      </c>
      <c r="J3264">
        <v>8</v>
      </c>
      <c r="K3264">
        <v>2</v>
      </c>
      <c r="L3264" t="s">
        <v>1075</v>
      </c>
      <c r="M3264" t="s">
        <v>7618</v>
      </c>
      <c r="N3264">
        <v>40</v>
      </c>
      <c r="O3264">
        <v>40</v>
      </c>
      <c r="P3264" t="s">
        <v>1641</v>
      </c>
      <c r="Q3264" t="s">
        <v>1647</v>
      </c>
      <c r="R3264" t="s">
        <v>1655</v>
      </c>
      <c r="S3264" t="s">
        <v>1659</v>
      </c>
      <c r="U3264" t="s">
        <v>1668</v>
      </c>
      <c r="W3264" t="s">
        <v>1075</v>
      </c>
      <c r="X3264" t="s">
        <v>1718</v>
      </c>
      <c r="Y3264" t="s">
        <v>1777</v>
      </c>
      <c r="Z3264" t="s">
        <v>1807</v>
      </c>
      <c r="AA3264" t="s">
        <v>1811</v>
      </c>
      <c r="AB3264" t="s">
        <v>1813</v>
      </c>
      <c r="AC3264" t="s">
        <v>1668</v>
      </c>
      <c r="AD3264" t="s">
        <v>7619</v>
      </c>
      <c r="AH3264">
        <f t="shared" si="51"/>
        <v>320</v>
      </c>
    </row>
    <row r="3265" spans="1:34" x14ac:dyDescent="0.2">
      <c r="A3265" s="1" t="s">
        <v>1668</v>
      </c>
      <c r="B3265" s="2" t="s">
        <v>2753</v>
      </c>
      <c r="C3265" t="s">
        <v>2738</v>
      </c>
      <c r="D3265" t="s">
        <v>4003</v>
      </c>
      <c r="E3265" t="s">
        <v>352</v>
      </c>
      <c r="F3265" t="s">
        <v>7620</v>
      </c>
      <c r="G3265" t="s">
        <v>690</v>
      </c>
      <c r="H3265">
        <v>64</v>
      </c>
      <c r="I3265">
        <v>4</v>
      </c>
      <c r="J3265">
        <v>30</v>
      </c>
      <c r="K3265">
        <v>2</v>
      </c>
      <c r="L3265" t="s">
        <v>1358</v>
      </c>
      <c r="M3265" t="s">
        <v>3772</v>
      </c>
      <c r="N3265">
        <v>40</v>
      </c>
      <c r="O3265">
        <v>40</v>
      </c>
      <c r="P3265" t="s">
        <v>1641</v>
      </c>
      <c r="Q3265" t="s">
        <v>1647</v>
      </c>
      <c r="R3265" t="s">
        <v>1655</v>
      </c>
      <c r="S3265" t="s">
        <v>1659</v>
      </c>
      <c r="U3265" t="s">
        <v>1668</v>
      </c>
      <c r="W3265" t="s">
        <v>1358</v>
      </c>
      <c r="X3265" t="s">
        <v>7077</v>
      </c>
      <c r="Z3265" t="s">
        <v>1807</v>
      </c>
      <c r="AA3265" t="s">
        <v>1811</v>
      </c>
      <c r="AB3265" t="s">
        <v>1813</v>
      </c>
      <c r="AC3265" t="s">
        <v>1668</v>
      </c>
      <c r="AD3265" t="s">
        <v>7621</v>
      </c>
      <c r="AH3265">
        <f t="shared" si="51"/>
        <v>1200</v>
      </c>
    </row>
    <row r="3266" spans="1:34" x14ac:dyDescent="0.2">
      <c r="A3266" s="1" t="s">
        <v>1668</v>
      </c>
      <c r="B3266" s="2" t="s">
        <v>2753</v>
      </c>
      <c r="C3266" t="s">
        <v>3</v>
      </c>
      <c r="D3266" t="s">
        <v>191</v>
      </c>
      <c r="E3266" t="s">
        <v>352</v>
      </c>
      <c r="F3266" t="s">
        <v>2454</v>
      </c>
      <c r="G3266" t="s">
        <v>2455</v>
      </c>
      <c r="H3266">
        <v>32</v>
      </c>
      <c r="I3266">
        <v>2</v>
      </c>
      <c r="J3266">
        <v>16</v>
      </c>
      <c r="K3266">
        <v>2</v>
      </c>
      <c r="L3266" t="s">
        <v>1492</v>
      </c>
      <c r="M3266" t="s">
        <v>1577</v>
      </c>
      <c r="N3266">
        <v>32</v>
      </c>
      <c r="O3266">
        <v>32</v>
      </c>
      <c r="P3266" t="s">
        <v>1641</v>
      </c>
      <c r="Q3266" t="s">
        <v>1647</v>
      </c>
      <c r="R3266" t="s">
        <v>1655</v>
      </c>
      <c r="S3266" t="s">
        <v>1659</v>
      </c>
      <c r="U3266" t="s">
        <v>1668</v>
      </c>
      <c r="W3266" t="s">
        <v>1492</v>
      </c>
      <c r="X3266" t="s">
        <v>1706</v>
      </c>
      <c r="Z3266" t="s">
        <v>1807</v>
      </c>
      <c r="AA3266" t="s">
        <v>1811</v>
      </c>
      <c r="AB3266" t="s">
        <v>1813</v>
      </c>
      <c r="AC3266" t="s">
        <v>1668</v>
      </c>
      <c r="AD3266" t="s">
        <v>7622</v>
      </c>
      <c r="AG3266" t="s">
        <v>1870</v>
      </c>
      <c r="AH3266">
        <f t="shared" si="51"/>
        <v>512</v>
      </c>
    </row>
    <row r="3267" spans="1:34" x14ac:dyDescent="0.2">
      <c r="A3267" s="1" t="s">
        <v>1668</v>
      </c>
      <c r="B3267" s="2" t="s">
        <v>2728</v>
      </c>
      <c r="C3267" t="s">
        <v>2738</v>
      </c>
      <c r="D3267" t="s">
        <v>4003</v>
      </c>
      <c r="E3267" t="s">
        <v>352</v>
      </c>
      <c r="F3267" t="s">
        <v>2454</v>
      </c>
      <c r="G3267" t="s">
        <v>2455</v>
      </c>
      <c r="H3267">
        <v>32</v>
      </c>
      <c r="I3267">
        <v>2</v>
      </c>
      <c r="J3267">
        <v>16</v>
      </c>
      <c r="K3267">
        <v>2</v>
      </c>
      <c r="L3267" t="s">
        <v>1119</v>
      </c>
      <c r="M3267" t="s">
        <v>3035</v>
      </c>
      <c r="N3267">
        <v>30</v>
      </c>
      <c r="O3267">
        <v>30</v>
      </c>
      <c r="P3267" t="s">
        <v>1641</v>
      </c>
      <c r="Q3267" t="s">
        <v>1647</v>
      </c>
      <c r="R3267" t="s">
        <v>1655</v>
      </c>
      <c r="S3267" t="s">
        <v>1659</v>
      </c>
      <c r="U3267" t="s">
        <v>1668</v>
      </c>
      <c r="W3267" t="s">
        <v>1119</v>
      </c>
      <c r="X3267" t="s">
        <v>1718</v>
      </c>
      <c r="Z3267" t="s">
        <v>1807</v>
      </c>
      <c r="AA3267" t="s">
        <v>1811</v>
      </c>
      <c r="AB3267" t="s">
        <v>1813</v>
      </c>
      <c r="AC3267" t="s">
        <v>1668</v>
      </c>
      <c r="AD3267" t="s">
        <v>7623</v>
      </c>
      <c r="AH3267">
        <f t="shared" si="51"/>
        <v>480</v>
      </c>
    </row>
    <row r="3268" spans="1:34" x14ac:dyDescent="0.2">
      <c r="A3268" s="1" t="s">
        <v>1668</v>
      </c>
      <c r="B3268" s="2" t="s">
        <v>2728</v>
      </c>
      <c r="C3268" t="s">
        <v>3</v>
      </c>
      <c r="D3268" t="s">
        <v>191</v>
      </c>
      <c r="E3268" t="s">
        <v>352</v>
      </c>
      <c r="F3268" t="s">
        <v>7624</v>
      </c>
      <c r="G3268" t="s">
        <v>840</v>
      </c>
      <c r="H3268">
        <v>48</v>
      </c>
      <c r="I3268">
        <v>3</v>
      </c>
      <c r="J3268">
        <v>8</v>
      </c>
      <c r="K3268">
        <v>2</v>
      </c>
      <c r="L3268" t="s">
        <v>1156</v>
      </c>
      <c r="M3268" t="s">
        <v>1594</v>
      </c>
      <c r="N3268">
        <v>32</v>
      </c>
      <c r="O3268">
        <v>32</v>
      </c>
      <c r="P3268" t="s">
        <v>1641</v>
      </c>
      <c r="Q3268" t="s">
        <v>1647</v>
      </c>
      <c r="R3268" t="s">
        <v>1655</v>
      </c>
      <c r="S3268" t="s">
        <v>1659</v>
      </c>
      <c r="U3268" t="s">
        <v>1668</v>
      </c>
      <c r="W3268" t="s">
        <v>1156</v>
      </c>
      <c r="X3268" t="s">
        <v>1718</v>
      </c>
      <c r="Z3268" t="s">
        <v>1807</v>
      </c>
      <c r="AA3268" t="s">
        <v>1811</v>
      </c>
      <c r="AB3268" t="s">
        <v>1813</v>
      </c>
      <c r="AC3268" t="s">
        <v>1668</v>
      </c>
      <c r="AD3268" t="s">
        <v>7625</v>
      </c>
      <c r="AH3268">
        <f t="shared" si="51"/>
        <v>256</v>
      </c>
    </row>
    <row r="3269" spans="1:34" x14ac:dyDescent="0.2">
      <c r="A3269" s="1" t="s">
        <v>1668</v>
      </c>
      <c r="B3269" s="2" t="s">
        <v>2753</v>
      </c>
      <c r="C3269" t="s">
        <v>3</v>
      </c>
      <c r="D3269" t="s">
        <v>191</v>
      </c>
      <c r="E3269" t="s">
        <v>352</v>
      </c>
      <c r="F3269" t="s">
        <v>7626</v>
      </c>
      <c r="G3269" t="s">
        <v>842</v>
      </c>
      <c r="H3269">
        <v>48</v>
      </c>
      <c r="I3269">
        <v>3</v>
      </c>
      <c r="J3269">
        <v>16</v>
      </c>
      <c r="K3269">
        <v>2</v>
      </c>
      <c r="L3269" t="s">
        <v>1357</v>
      </c>
      <c r="M3269" t="s">
        <v>1589</v>
      </c>
      <c r="N3269">
        <v>32</v>
      </c>
      <c r="O3269">
        <v>32</v>
      </c>
      <c r="P3269" t="s">
        <v>1641</v>
      </c>
      <c r="Q3269" t="s">
        <v>1647</v>
      </c>
      <c r="R3269" t="s">
        <v>1655</v>
      </c>
      <c r="S3269" t="s">
        <v>1659</v>
      </c>
      <c r="U3269" t="s">
        <v>1668</v>
      </c>
      <c r="W3269" t="s">
        <v>1357</v>
      </c>
      <c r="X3269" t="s">
        <v>1706</v>
      </c>
      <c r="Z3269" t="s">
        <v>1807</v>
      </c>
      <c r="AA3269" t="s">
        <v>1811</v>
      </c>
      <c r="AB3269" t="s">
        <v>1813</v>
      </c>
      <c r="AC3269" t="s">
        <v>1668</v>
      </c>
      <c r="AD3269" t="s">
        <v>7627</v>
      </c>
      <c r="AH3269">
        <f t="shared" si="51"/>
        <v>512</v>
      </c>
    </row>
    <row r="3270" spans="1:34" x14ac:dyDescent="0.2">
      <c r="A3270" s="1" t="s">
        <v>1668</v>
      </c>
      <c r="B3270" s="2" t="s">
        <v>2753</v>
      </c>
      <c r="C3270" t="s">
        <v>2</v>
      </c>
      <c r="D3270" t="s">
        <v>37</v>
      </c>
      <c r="E3270" t="s">
        <v>352</v>
      </c>
      <c r="F3270" t="s">
        <v>7628</v>
      </c>
      <c r="G3270" t="s">
        <v>841</v>
      </c>
      <c r="H3270">
        <v>24</v>
      </c>
      <c r="I3270">
        <v>2</v>
      </c>
      <c r="J3270">
        <v>24</v>
      </c>
      <c r="K3270">
        <v>2</v>
      </c>
      <c r="L3270" t="s">
        <v>1356</v>
      </c>
      <c r="M3270" t="s">
        <v>1541</v>
      </c>
      <c r="N3270">
        <v>29</v>
      </c>
      <c r="O3270">
        <v>29</v>
      </c>
      <c r="P3270" t="s">
        <v>1640</v>
      </c>
      <c r="Q3270" t="s">
        <v>1647</v>
      </c>
      <c r="R3270" t="s">
        <v>1655</v>
      </c>
      <c r="S3270" t="s">
        <v>1659</v>
      </c>
      <c r="U3270" t="s">
        <v>1668</v>
      </c>
      <c r="W3270" t="s">
        <v>1356</v>
      </c>
      <c r="X3270" t="s">
        <v>1718</v>
      </c>
      <c r="Y3270" t="s">
        <v>1777</v>
      </c>
      <c r="Z3270" t="s">
        <v>1807</v>
      </c>
      <c r="AA3270" t="s">
        <v>1811</v>
      </c>
      <c r="AC3270" t="s">
        <v>1668</v>
      </c>
      <c r="AD3270" t="s">
        <v>7629</v>
      </c>
      <c r="AG3270" t="s">
        <v>1868</v>
      </c>
      <c r="AH3270">
        <f t="shared" si="51"/>
        <v>696</v>
      </c>
    </row>
    <row r="3271" spans="1:34" x14ac:dyDescent="0.2">
      <c r="A3271" s="1" t="s">
        <v>1668</v>
      </c>
      <c r="B3271" s="2" t="s">
        <v>2728</v>
      </c>
      <c r="C3271" t="s">
        <v>2</v>
      </c>
      <c r="D3271" t="s">
        <v>37</v>
      </c>
      <c r="E3271" t="s">
        <v>352</v>
      </c>
      <c r="F3271" t="s">
        <v>7630</v>
      </c>
      <c r="G3271" t="s">
        <v>7631</v>
      </c>
      <c r="H3271">
        <v>16</v>
      </c>
      <c r="I3271">
        <v>1</v>
      </c>
      <c r="J3271">
        <v>16</v>
      </c>
      <c r="K3271">
        <v>2</v>
      </c>
      <c r="L3271" t="s">
        <v>1156</v>
      </c>
      <c r="M3271" t="s">
        <v>1525</v>
      </c>
      <c r="N3271">
        <v>29</v>
      </c>
      <c r="O3271">
        <v>29</v>
      </c>
      <c r="P3271" t="s">
        <v>1641</v>
      </c>
      <c r="Q3271" t="s">
        <v>1648</v>
      </c>
      <c r="R3271" t="s">
        <v>1655</v>
      </c>
      <c r="S3271" t="s">
        <v>1659</v>
      </c>
      <c r="U3271" t="s">
        <v>1668</v>
      </c>
      <c r="W3271" t="s">
        <v>1156</v>
      </c>
      <c r="X3271" t="s">
        <v>1718</v>
      </c>
      <c r="Z3271" t="s">
        <v>1808</v>
      </c>
      <c r="AA3271" t="s">
        <v>1811</v>
      </c>
      <c r="AB3271" t="s">
        <v>1813</v>
      </c>
      <c r="AC3271" t="s">
        <v>1668</v>
      </c>
      <c r="AD3271" t="s">
        <v>7632</v>
      </c>
      <c r="AH3271">
        <f t="shared" si="51"/>
        <v>464</v>
      </c>
    </row>
    <row r="3272" spans="1:34" x14ac:dyDescent="0.2">
      <c r="A3272" s="1" t="s">
        <v>1668</v>
      </c>
      <c r="B3272" s="2" t="s">
        <v>2753</v>
      </c>
      <c r="C3272" t="s">
        <v>2</v>
      </c>
      <c r="D3272" t="s">
        <v>37</v>
      </c>
      <c r="E3272" t="s">
        <v>352</v>
      </c>
      <c r="F3272" t="s">
        <v>7633</v>
      </c>
      <c r="G3272" t="s">
        <v>676</v>
      </c>
      <c r="H3272">
        <v>32</v>
      </c>
      <c r="I3272">
        <v>2</v>
      </c>
      <c r="J3272">
        <v>16</v>
      </c>
      <c r="K3272">
        <v>2</v>
      </c>
      <c r="L3272" t="s">
        <v>7634</v>
      </c>
      <c r="M3272" t="s">
        <v>1543</v>
      </c>
      <c r="N3272">
        <v>29</v>
      </c>
      <c r="O3272">
        <v>29</v>
      </c>
      <c r="P3272" t="s">
        <v>1640</v>
      </c>
      <c r="Q3272" t="s">
        <v>1647</v>
      </c>
      <c r="R3272" t="s">
        <v>1655</v>
      </c>
      <c r="S3272" t="s">
        <v>1659</v>
      </c>
      <c r="U3272" t="s">
        <v>1668</v>
      </c>
      <c r="W3272" t="s">
        <v>7634</v>
      </c>
      <c r="X3272" t="s">
        <v>1718</v>
      </c>
      <c r="Y3272" t="s">
        <v>1777</v>
      </c>
      <c r="Z3272" t="s">
        <v>1807</v>
      </c>
      <c r="AA3272" t="s">
        <v>1811</v>
      </c>
      <c r="AC3272" t="s">
        <v>1668</v>
      </c>
      <c r="AD3272" t="s">
        <v>7635</v>
      </c>
      <c r="AG3272" t="s">
        <v>1868</v>
      </c>
      <c r="AH3272">
        <f t="shared" si="51"/>
        <v>464</v>
      </c>
    </row>
    <row r="3273" spans="1:34" x14ac:dyDescent="0.2">
      <c r="A3273" s="1" t="s">
        <v>1668</v>
      </c>
      <c r="B3273" s="2" t="s">
        <v>2753</v>
      </c>
      <c r="C3273" t="s">
        <v>2</v>
      </c>
      <c r="D3273" t="s">
        <v>5042</v>
      </c>
      <c r="E3273" t="s">
        <v>352</v>
      </c>
      <c r="F3273" t="s">
        <v>7633</v>
      </c>
      <c r="G3273" t="s">
        <v>676</v>
      </c>
      <c r="H3273">
        <v>32</v>
      </c>
      <c r="I3273">
        <v>2</v>
      </c>
      <c r="J3273">
        <v>16</v>
      </c>
      <c r="K3273">
        <v>2</v>
      </c>
      <c r="L3273" t="s">
        <v>1156</v>
      </c>
      <c r="M3273" t="s">
        <v>1543</v>
      </c>
      <c r="N3273">
        <v>38</v>
      </c>
      <c r="O3273">
        <v>38</v>
      </c>
      <c r="P3273" t="s">
        <v>1642</v>
      </c>
      <c r="Q3273" t="s">
        <v>1647</v>
      </c>
      <c r="R3273" t="s">
        <v>1655</v>
      </c>
      <c r="S3273" t="s">
        <v>1659</v>
      </c>
      <c r="U3273" t="s">
        <v>1668</v>
      </c>
      <c r="W3273" t="s">
        <v>1156</v>
      </c>
      <c r="X3273" t="s">
        <v>1718</v>
      </c>
      <c r="Z3273" t="s">
        <v>1660</v>
      </c>
      <c r="AA3273" t="s">
        <v>1811</v>
      </c>
      <c r="AB3273" t="s">
        <v>1813</v>
      </c>
      <c r="AC3273" t="s">
        <v>1668</v>
      </c>
      <c r="AD3273" t="s">
        <v>7636</v>
      </c>
      <c r="AG3273" t="s">
        <v>1868</v>
      </c>
      <c r="AH3273">
        <f t="shared" si="51"/>
        <v>608</v>
      </c>
    </row>
    <row r="3274" spans="1:34" x14ac:dyDescent="0.2">
      <c r="A3274" s="1" t="s">
        <v>1668</v>
      </c>
      <c r="B3274" s="2" t="s">
        <v>2753</v>
      </c>
      <c r="C3274" t="s">
        <v>2</v>
      </c>
      <c r="D3274" t="s">
        <v>5044</v>
      </c>
      <c r="E3274" t="s">
        <v>352</v>
      </c>
      <c r="F3274" t="s">
        <v>7633</v>
      </c>
      <c r="G3274" t="s">
        <v>676</v>
      </c>
      <c r="H3274">
        <v>32</v>
      </c>
      <c r="I3274">
        <v>2</v>
      </c>
      <c r="J3274">
        <v>16</v>
      </c>
      <c r="K3274">
        <v>2</v>
      </c>
      <c r="L3274" t="s">
        <v>1156</v>
      </c>
      <c r="M3274" t="s">
        <v>1543</v>
      </c>
      <c r="N3274">
        <v>38</v>
      </c>
      <c r="O3274">
        <v>38</v>
      </c>
      <c r="P3274" t="s">
        <v>1642</v>
      </c>
      <c r="Q3274" t="s">
        <v>1647</v>
      </c>
      <c r="R3274" t="s">
        <v>1655</v>
      </c>
      <c r="S3274" t="s">
        <v>1659</v>
      </c>
      <c r="U3274" t="s">
        <v>1668</v>
      </c>
      <c r="W3274" t="s">
        <v>1156</v>
      </c>
      <c r="X3274" t="s">
        <v>1718</v>
      </c>
      <c r="Z3274" t="s">
        <v>1660</v>
      </c>
      <c r="AA3274" t="s">
        <v>1811</v>
      </c>
      <c r="AB3274" t="s">
        <v>1813</v>
      </c>
      <c r="AC3274" t="s">
        <v>1668</v>
      </c>
      <c r="AD3274" t="s">
        <v>7637</v>
      </c>
      <c r="AG3274" t="s">
        <v>1868</v>
      </c>
      <c r="AH3274">
        <f t="shared" si="51"/>
        <v>608</v>
      </c>
    </row>
    <row r="3275" spans="1:34" x14ac:dyDescent="0.2">
      <c r="A3275" s="1" t="s">
        <v>1668</v>
      </c>
      <c r="B3275" s="2" t="s">
        <v>2728</v>
      </c>
      <c r="C3275" t="s">
        <v>2</v>
      </c>
      <c r="D3275" t="s">
        <v>7638</v>
      </c>
      <c r="E3275" t="s">
        <v>352</v>
      </c>
      <c r="F3275" t="s">
        <v>7639</v>
      </c>
      <c r="G3275" t="s">
        <v>7640</v>
      </c>
      <c r="H3275">
        <v>16</v>
      </c>
      <c r="I3275">
        <v>2</v>
      </c>
      <c r="J3275">
        <v>16</v>
      </c>
      <c r="K3275">
        <v>2</v>
      </c>
      <c r="L3275" t="s">
        <v>1119</v>
      </c>
      <c r="M3275" t="s">
        <v>1548</v>
      </c>
      <c r="N3275">
        <v>314</v>
      </c>
      <c r="O3275">
        <v>22</v>
      </c>
      <c r="P3275" t="s">
        <v>1642</v>
      </c>
      <c r="Q3275" t="s">
        <v>1647</v>
      </c>
      <c r="R3275" t="s">
        <v>1656</v>
      </c>
      <c r="S3275" t="s">
        <v>1659</v>
      </c>
      <c r="U3275" t="s">
        <v>1668</v>
      </c>
      <c r="W3275" t="s">
        <v>1119</v>
      </c>
      <c r="X3275" t="s">
        <v>1718</v>
      </c>
      <c r="Y3275" t="s">
        <v>7641</v>
      </c>
      <c r="Z3275" t="s">
        <v>1660</v>
      </c>
      <c r="AA3275" t="s">
        <v>1811</v>
      </c>
      <c r="AB3275" t="s">
        <v>1813</v>
      </c>
      <c r="AC3275" t="s">
        <v>1668</v>
      </c>
      <c r="AD3275" t="s">
        <v>7642</v>
      </c>
      <c r="AG3275" t="s">
        <v>1875</v>
      </c>
      <c r="AH3275">
        <f t="shared" si="51"/>
        <v>352</v>
      </c>
    </row>
    <row r="3276" spans="1:34" x14ac:dyDescent="0.2">
      <c r="A3276" s="1" t="s">
        <v>1668</v>
      </c>
      <c r="B3276" s="2" t="s">
        <v>2728</v>
      </c>
      <c r="C3276" t="s">
        <v>2</v>
      </c>
      <c r="D3276" t="s">
        <v>7638</v>
      </c>
      <c r="E3276" t="s">
        <v>352</v>
      </c>
      <c r="F3276" t="s">
        <v>7643</v>
      </c>
      <c r="G3276" t="s">
        <v>7644</v>
      </c>
      <c r="H3276">
        <v>32</v>
      </c>
      <c r="I3276">
        <v>2</v>
      </c>
      <c r="J3276">
        <v>8</v>
      </c>
      <c r="K3276">
        <v>2</v>
      </c>
      <c r="L3276" t="s">
        <v>7594</v>
      </c>
      <c r="M3276" t="s">
        <v>1545</v>
      </c>
      <c r="N3276">
        <v>314</v>
      </c>
      <c r="O3276">
        <v>22</v>
      </c>
      <c r="P3276" t="s">
        <v>1639</v>
      </c>
      <c r="Q3276" t="s">
        <v>1647</v>
      </c>
      <c r="R3276" t="s">
        <v>1656</v>
      </c>
      <c r="S3276" t="s">
        <v>1659</v>
      </c>
      <c r="U3276" t="s">
        <v>1668</v>
      </c>
      <c r="W3276" t="s">
        <v>7594</v>
      </c>
      <c r="X3276" t="s">
        <v>1718</v>
      </c>
      <c r="Z3276" t="s">
        <v>1808</v>
      </c>
      <c r="AA3276" t="s">
        <v>1811</v>
      </c>
      <c r="AC3276" t="s">
        <v>1668</v>
      </c>
      <c r="AD3276" t="s">
        <v>7645</v>
      </c>
      <c r="AG3276" t="s">
        <v>3490</v>
      </c>
      <c r="AH3276">
        <f t="shared" si="51"/>
        <v>176</v>
      </c>
    </row>
    <row r="3277" spans="1:34" x14ac:dyDescent="0.2">
      <c r="A3277" s="1" t="s">
        <v>1668</v>
      </c>
      <c r="B3277" s="2" t="s">
        <v>2753</v>
      </c>
      <c r="C3277" t="s">
        <v>2738</v>
      </c>
      <c r="D3277" t="s">
        <v>3935</v>
      </c>
      <c r="E3277" t="s">
        <v>352</v>
      </c>
      <c r="F3277" t="s">
        <v>2510</v>
      </c>
      <c r="G3277" t="s">
        <v>1055</v>
      </c>
      <c r="H3277">
        <v>16</v>
      </c>
      <c r="I3277">
        <v>1</v>
      </c>
      <c r="J3277">
        <v>16</v>
      </c>
      <c r="K3277">
        <v>2</v>
      </c>
      <c r="L3277" t="s">
        <v>7646</v>
      </c>
      <c r="M3277" t="s">
        <v>1577</v>
      </c>
      <c r="N3277">
        <v>35</v>
      </c>
      <c r="O3277">
        <v>35</v>
      </c>
      <c r="P3277" t="s">
        <v>1641</v>
      </c>
      <c r="Q3277" t="s">
        <v>1647</v>
      </c>
      <c r="R3277" t="s">
        <v>1655</v>
      </c>
      <c r="S3277" t="s">
        <v>1659</v>
      </c>
      <c r="U3277" t="s">
        <v>1668</v>
      </c>
      <c r="W3277" t="s">
        <v>7646</v>
      </c>
      <c r="X3277" t="s">
        <v>1711</v>
      </c>
      <c r="Y3277" t="s">
        <v>1742</v>
      </c>
      <c r="Z3277" t="s">
        <v>1808</v>
      </c>
      <c r="AA3277" t="s">
        <v>1811</v>
      </c>
      <c r="AB3277" t="s">
        <v>1813</v>
      </c>
      <c r="AC3277" t="s">
        <v>1678</v>
      </c>
      <c r="AD3277" t="s">
        <v>7647</v>
      </c>
      <c r="AH3277">
        <f t="shared" si="51"/>
        <v>560</v>
      </c>
    </row>
    <row r="3278" spans="1:34" x14ac:dyDescent="0.2">
      <c r="A3278" s="1" t="s">
        <v>1668</v>
      </c>
      <c r="B3278" s="2" t="s">
        <v>2753</v>
      </c>
      <c r="C3278" t="s">
        <v>2738</v>
      </c>
      <c r="D3278" t="s">
        <v>3937</v>
      </c>
      <c r="E3278" t="s">
        <v>352</v>
      </c>
      <c r="F3278" t="s">
        <v>2510</v>
      </c>
      <c r="G3278" t="s">
        <v>1055</v>
      </c>
      <c r="H3278">
        <v>16</v>
      </c>
      <c r="I3278">
        <v>1</v>
      </c>
      <c r="J3278">
        <v>16</v>
      </c>
      <c r="K3278">
        <v>2</v>
      </c>
      <c r="L3278" t="s">
        <v>7646</v>
      </c>
      <c r="M3278" t="s">
        <v>1577</v>
      </c>
      <c r="N3278">
        <v>35</v>
      </c>
      <c r="O3278">
        <v>35</v>
      </c>
      <c r="P3278" t="s">
        <v>1641</v>
      </c>
      <c r="Q3278" t="s">
        <v>1647</v>
      </c>
      <c r="R3278" t="s">
        <v>1655</v>
      </c>
      <c r="S3278" t="s">
        <v>1659</v>
      </c>
      <c r="U3278" t="s">
        <v>1668</v>
      </c>
      <c r="W3278" t="s">
        <v>7646</v>
      </c>
      <c r="X3278" t="s">
        <v>1711</v>
      </c>
      <c r="Y3278" t="s">
        <v>1742</v>
      </c>
      <c r="Z3278" t="s">
        <v>1808</v>
      </c>
      <c r="AA3278" t="s">
        <v>1811</v>
      </c>
      <c r="AB3278" t="s">
        <v>1813</v>
      </c>
      <c r="AC3278" t="s">
        <v>1678</v>
      </c>
      <c r="AD3278" t="s">
        <v>7648</v>
      </c>
      <c r="AH3278">
        <f t="shared" si="51"/>
        <v>560</v>
      </c>
    </row>
    <row r="3279" spans="1:34" x14ac:dyDescent="0.2">
      <c r="A3279" s="1" t="s">
        <v>1668</v>
      </c>
      <c r="B3279" s="2" t="s">
        <v>2728</v>
      </c>
      <c r="C3279" t="s">
        <v>2</v>
      </c>
      <c r="D3279" t="s">
        <v>51</v>
      </c>
      <c r="E3279" t="s">
        <v>352</v>
      </c>
      <c r="F3279" t="s">
        <v>7649</v>
      </c>
      <c r="G3279" t="s">
        <v>7650</v>
      </c>
      <c r="H3279">
        <v>16</v>
      </c>
      <c r="I3279">
        <v>1</v>
      </c>
      <c r="J3279">
        <v>8</v>
      </c>
      <c r="K3279">
        <v>2</v>
      </c>
      <c r="L3279" t="s">
        <v>1157</v>
      </c>
      <c r="M3279" t="s">
        <v>1884</v>
      </c>
      <c r="N3279">
        <v>33</v>
      </c>
      <c r="O3279">
        <v>33</v>
      </c>
      <c r="P3279" t="s">
        <v>1642</v>
      </c>
      <c r="Q3279" t="s">
        <v>1649</v>
      </c>
      <c r="R3279" t="s">
        <v>1656</v>
      </c>
      <c r="S3279" t="s">
        <v>1659</v>
      </c>
      <c r="U3279" t="s">
        <v>1668</v>
      </c>
      <c r="W3279" t="s">
        <v>1157</v>
      </c>
      <c r="X3279" t="s">
        <v>6291</v>
      </c>
      <c r="Z3279" t="s">
        <v>1808</v>
      </c>
      <c r="AA3279" t="s">
        <v>1811</v>
      </c>
      <c r="AB3279" t="s">
        <v>1813</v>
      </c>
      <c r="AC3279" t="s">
        <v>1668</v>
      </c>
      <c r="AD3279" t="s">
        <v>7651</v>
      </c>
      <c r="AG3279" t="s">
        <v>1870</v>
      </c>
      <c r="AH3279">
        <f t="shared" si="51"/>
        <v>264</v>
      </c>
    </row>
    <row r="3280" spans="1:34" x14ac:dyDescent="0.2">
      <c r="A3280" s="1" t="s">
        <v>1668</v>
      </c>
      <c r="B3280" s="2" t="s">
        <v>2728</v>
      </c>
      <c r="C3280" t="s">
        <v>2</v>
      </c>
      <c r="D3280" t="s">
        <v>52</v>
      </c>
      <c r="E3280" t="s">
        <v>352</v>
      </c>
      <c r="F3280" t="s">
        <v>7649</v>
      </c>
      <c r="G3280" t="s">
        <v>7650</v>
      </c>
      <c r="H3280">
        <v>16</v>
      </c>
      <c r="I3280">
        <v>1</v>
      </c>
      <c r="J3280">
        <v>8</v>
      </c>
      <c r="K3280">
        <v>2</v>
      </c>
      <c r="L3280" t="s">
        <v>1157</v>
      </c>
      <c r="M3280" t="s">
        <v>1884</v>
      </c>
      <c r="N3280">
        <v>34</v>
      </c>
      <c r="O3280">
        <v>34</v>
      </c>
      <c r="P3280" t="s">
        <v>1642</v>
      </c>
      <c r="Q3280" t="s">
        <v>1649</v>
      </c>
      <c r="R3280" t="s">
        <v>1656</v>
      </c>
      <c r="S3280" t="s">
        <v>1659</v>
      </c>
      <c r="U3280" t="s">
        <v>1668</v>
      </c>
      <c r="W3280" t="s">
        <v>1157</v>
      </c>
      <c r="X3280" t="s">
        <v>6291</v>
      </c>
      <c r="Z3280" t="s">
        <v>1808</v>
      </c>
      <c r="AA3280" t="s">
        <v>1811</v>
      </c>
      <c r="AB3280" t="s">
        <v>1813</v>
      </c>
      <c r="AC3280" t="s">
        <v>1668</v>
      </c>
      <c r="AD3280" t="s">
        <v>7652</v>
      </c>
      <c r="AG3280" t="s">
        <v>1870</v>
      </c>
      <c r="AH3280">
        <f t="shared" si="51"/>
        <v>272</v>
      </c>
    </row>
    <row r="3281" spans="1:34" x14ac:dyDescent="0.2">
      <c r="A3281" s="1" t="s">
        <v>1668</v>
      </c>
      <c r="B3281" s="2" t="s">
        <v>2728</v>
      </c>
      <c r="C3281" t="s">
        <v>2</v>
      </c>
      <c r="D3281" t="s">
        <v>53</v>
      </c>
      <c r="E3281" t="s">
        <v>352</v>
      </c>
      <c r="F3281" t="s">
        <v>7649</v>
      </c>
      <c r="G3281" t="s">
        <v>7650</v>
      </c>
      <c r="H3281">
        <v>16</v>
      </c>
      <c r="I3281">
        <v>1</v>
      </c>
      <c r="J3281">
        <v>8</v>
      </c>
      <c r="K3281">
        <v>2</v>
      </c>
      <c r="L3281" t="s">
        <v>1157</v>
      </c>
      <c r="M3281" t="s">
        <v>1884</v>
      </c>
      <c r="N3281">
        <v>34</v>
      </c>
      <c r="O3281">
        <v>34</v>
      </c>
      <c r="P3281" t="s">
        <v>1642</v>
      </c>
      <c r="Q3281" t="s">
        <v>1649</v>
      </c>
      <c r="R3281" t="s">
        <v>1656</v>
      </c>
      <c r="S3281" t="s">
        <v>1659</v>
      </c>
      <c r="U3281" t="s">
        <v>1668</v>
      </c>
      <c r="W3281" t="s">
        <v>1157</v>
      </c>
      <c r="X3281" t="s">
        <v>6291</v>
      </c>
      <c r="Z3281" t="s">
        <v>1808</v>
      </c>
      <c r="AA3281" t="s">
        <v>1811</v>
      </c>
      <c r="AB3281" t="s">
        <v>1813</v>
      </c>
      <c r="AC3281" t="s">
        <v>1668</v>
      </c>
      <c r="AD3281" t="s">
        <v>7653</v>
      </c>
      <c r="AG3281" t="s">
        <v>1870</v>
      </c>
      <c r="AH3281">
        <f t="shared" si="51"/>
        <v>272</v>
      </c>
    </row>
    <row r="3282" spans="1:34" x14ac:dyDescent="0.2">
      <c r="A3282" s="1" t="s">
        <v>1668</v>
      </c>
      <c r="B3282" s="2" t="s">
        <v>2728</v>
      </c>
      <c r="C3282" t="s">
        <v>2</v>
      </c>
      <c r="D3282" t="s">
        <v>54</v>
      </c>
      <c r="E3282" t="s">
        <v>352</v>
      </c>
      <c r="F3282" t="s">
        <v>7649</v>
      </c>
      <c r="G3282" t="s">
        <v>7650</v>
      </c>
      <c r="H3282">
        <v>16</v>
      </c>
      <c r="I3282">
        <v>1</v>
      </c>
      <c r="J3282">
        <v>8</v>
      </c>
      <c r="K3282">
        <v>2</v>
      </c>
      <c r="L3282" t="s">
        <v>1157</v>
      </c>
      <c r="M3282" t="s">
        <v>1884</v>
      </c>
      <c r="N3282">
        <v>35</v>
      </c>
      <c r="O3282">
        <v>35</v>
      </c>
      <c r="P3282" t="s">
        <v>1642</v>
      </c>
      <c r="Q3282" t="s">
        <v>1649</v>
      </c>
      <c r="R3282" t="s">
        <v>1656</v>
      </c>
      <c r="S3282" t="s">
        <v>1659</v>
      </c>
      <c r="U3282" t="s">
        <v>1668</v>
      </c>
      <c r="W3282" t="s">
        <v>1157</v>
      </c>
      <c r="X3282" t="s">
        <v>6291</v>
      </c>
      <c r="Z3282" t="s">
        <v>1808</v>
      </c>
      <c r="AA3282" t="s">
        <v>1811</v>
      </c>
      <c r="AB3282" t="s">
        <v>1813</v>
      </c>
      <c r="AC3282" t="s">
        <v>1668</v>
      </c>
      <c r="AD3282" t="s">
        <v>7654</v>
      </c>
      <c r="AG3282" t="s">
        <v>1870</v>
      </c>
      <c r="AH3282">
        <f t="shared" si="51"/>
        <v>280</v>
      </c>
    </row>
    <row r="3283" spans="1:34" x14ac:dyDescent="0.2">
      <c r="A3283" s="1" t="s">
        <v>1668</v>
      </c>
      <c r="B3283" s="2" t="s">
        <v>2753</v>
      </c>
      <c r="C3283" t="s">
        <v>2738</v>
      </c>
      <c r="D3283" t="s">
        <v>4467</v>
      </c>
      <c r="E3283" t="s">
        <v>352</v>
      </c>
      <c r="F3283" t="s">
        <v>600</v>
      </c>
      <c r="G3283" t="s">
        <v>1018</v>
      </c>
      <c r="H3283">
        <v>32</v>
      </c>
      <c r="I3283">
        <v>2</v>
      </c>
      <c r="J3283">
        <v>16</v>
      </c>
      <c r="K3283">
        <v>2</v>
      </c>
      <c r="L3283" t="s">
        <v>1491</v>
      </c>
      <c r="M3283" t="s">
        <v>5000</v>
      </c>
      <c r="N3283">
        <v>20</v>
      </c>
      <c r="O3283">
        <v>20</v>
      </c>
      <c r="P3283" t="s">
        <v>1641</v>
      </c>
      <c r="Q3283" t="s">
        <v>1647</v>
      </c>
      <c r="R3283" t="s">
        <v>1655</v>
      </c>
      <c r="S3283" t="s">
        <v>1659</v>
      </c>
      <c r="U3283" t="s">
        <v>1668</v>
      </c>
      <c r="W3283" t="s">
        <v>1491</v>
      </c>
      <c r="X3283" t="s">
        <v>1716</v>
      </c>
      <c r="Z3283" t="s">
        <v>1807</v>
      </c>
      <c r="AA3283" t="s">
        <v>1811</v>
      </c>
      <c r="AB3283" t="s">
        <v>1813</v>
      </c>
      <c r="AC3283" t="s">
        <v>1668</v>
      </c>
      <c r="AD3283" t="s">
        <v>7655</v>
      </c>
      <c r="AH3283">
        <f t="shared" si="51"/>
        <v>320</v>
      </c>
    </row>
    <row r="3284" spans="1:34" x14ac:dyDescent="0.2">
      <c r="A3284" s="1" t="s">
        <v>1668</v>
      </c>
      <c r="B3284" s="2" t="s">
        <v>2753</v>
      </c>
      <c r="C3284" t="s">
        <v>2738</v>
      </c>
      <c r="D3284" t="s">
        <v>4469</v>
      </c>
      <c r="E3284" t="s">
        <v>352</v>
      </c>
      <c r="F3284" t="s">
        <v>600</v>
      </c>
      <c r="G3284" t="s">
        <v>1018</v>
      </c>
      <c r="H3284">
        <v>32</v>
      </c>
      <c r="I3284">
        <v>2</v>
      </c>
      <c r="J3284">
        <v>16</v>
      </c>
      <c r="K3284">
        <v>2</v>
      </c>
      <c r="L3284" t="s">
        <v>1491</v>
      </c>
      <c r="M3284" t="s">
        <v>5000</v>
      </c>
      <c r="N3284">
        <v>20</v>
      </c>
      <c r="O3284">
        <v>20</v>
      </c>
      <c r="P3284" t="s">
        <v>1641</v>
      </c>
      <c r="Q3284" t="s">
        <v>1647</v>
      </c>
      <c r="R3284" t="s">
        <v>1655</v>
      </c>
      <c r="S3284" t="s">
        <v>1659</v>
      </c>
      <c r="U3284" t="s">
        <v>1668</v>
      </c>
      <c r="W3284" t="s">
        <v>1491</v>
      </c>
      <c r="X3284" t="s">
        <v>1716</v>
      </c>
      <c r="Z3284" t="s">
        <v>1807</v>
      </c>
      <c r="AA3284" t="s">
        <v>1811</v>
      </c>
      <c r="AB3284" t="s">
        <v>1813</v>
      </c>
      <c r="AC3284" t="s">
        <v>1668</v>
      </c>
      <c r="AD3284" t="s">
        <v>7656</v>
      </c>
      <c r="AH3284">
        <f t="shared" si="51"/>
        <v>320</v>
      </c>
    </row>
    <row r="3285" spans="1:34" x14ac:dyDescent="0.2">
      <c r="A3285" s="1" t="s">
        <v>1668</v>
      </c>
      <c r="B3285" s="2" t="s">
        <v>2753</v>
      </c>
      <c r="C3285" t="s">
        <v>2738</v>
      </c>
      <c r="D3285" t="s">
        <v>4471</v>
      </c>
      <c r="E3285" t="s">
        <v>352</v>
      </c>
      <c r="F3285" t="s">
        <v>600</v>
      </c>
      <c r="G3285" t="s">
        <v>1018</v>
      </c>
      <c r="H3285">
        <v>32</v>
      </c>
      <c r="I3285">
        <v>2</v>
      </c>
      <c r="J3285">
        <v>16</v>
      </c>
      <c r="K3285">
        <v>2</v>
      </c>
      <c r="L3285" t="s">
        <v>1491</v>
      </c>
      <c r="M3285" t="s">
        <v>5000</v>
      </c>
      <c r="N3285">
        <v>20</v>
      </c>
      <c r="O3285">
        <v>20</v>
      </c>
      <c r="P3285" t="s">
        <v>1641</v>
      </c>
      <c r="Q3285" t="s">
        <v>1647</v>
      </c>
      <c r="R3285" t="s">
        <v>1655</v>
      </c>
      <c r="S3285" t="s">
        <v>1659</v>
      </c>
      <c r="U3285" t="s">
        <v>1668</v>
      </c>
      <c r="W3285" t="s">
        <v>1491</v>
      </c>
      <c r="X3285" t="s">
        <v>1706</v>
      </c>
      <c r="Z3285" t="s">
        <v>1807</v>
      </c>
      <c r="AA3285" t="s">
        <v>1811</v>
      </c>
      <c r="AB3285" t="s">
        <v>1813</v>
      </c>
      <c r="AC3285" t="s">
        <v>1668</v>
      </c>
      <c r="AD3285" t="s">
        <v>7657</v>
      </c>
      <c r="AH3285">
        <f t="shared" si="51"/>
        <v>320</v>
      </c>
    </row>
    <row r="3286" spans="1:34" x14ac:dyDescent="0.2">
      <c r="A3286" s="1" t="s">
        <v>1668</v>
      </c>
      <c r="B3286" s="2" t="s">
        <v>2753</v>
      </c>
      <c r="C3286" t="s">
        <v>2738</v>
      </c>
      <c r="D3286" t="s">
        <v>4473</v>
      </c>
      <c r="E3286" t="s">
        <v>352</v>
      </c>
      <c r="F3286" t="s">
        <v>600</v>
      </c>
      <c r="G3286" t="s">
        <v>1018</v>
      </c>
      <c r="H3286">
        <v>32</v>
      </c>
      <c r="I3286">
        <v>2</v>
      </c>
      <c r="J3286">
        <v>16</v>
      </c>
      <c r="K3286">
        <v>2</v>
      </c>
      <c r="L3286" t="s">
        <v>1491</v>
      </c>
      <c r="M3286" t="s">
        <v>5000</v>
      </c>
      <c r="N3286">
        <v>20</v>
      </c>
      <c r="O3286">
        <v>20</v>
      </c>
      <c r="P3286" t="s">
        <v>1641</v>
      </c>
      <c r="Q3286" t="s">
        <v>1647</v>
      </c>
      <c r="R3286" t="s">
        <v>1655</v>
      </c>
      <c r="S3286" t="s">
        <v>1659</v>
      </c>
      <c r="U3286" t="s">
        <v>1668</v>
      </c>
      <c r="W3286" t="s">
        <v>1491</v>
      </c>
      <c r="X3286" t="s">
        <v>1706</v>
      </c>
      <c r="Z3286" t="s">
        <v>1807</v>
      </c>
      <c r="AA3286" t="s">
        <v>1811</v>
      </c>
      <c r="AB3286" t="s">
        <v>1813</v>
      </c>
      <c r="AC3286" t="s">
        <v>1668</v>
      </c>
      <c r="AD3286" t="s">
        <v>7658</v>
      </c>
      <c r="AH3286">
        <f t="shared" si="51"/>
        <v>320</v>
      </c>
    </row>
    <row r="3287" spans="1:34" x14ac:dyDescent="0.2">
      <c r="A3287" s="1" t="s">
        <v>1668</v>
      </c>
      <c r="B3287" s="2" t="s">
        <v>2753</v>
      </c>
      <c r="C3287" t="s">
        <v>2738</v>
      </c>
      <c r="D3287" t="s">
        <v>4467</v>
      </c>
      <c r="E3287" t="s">
        <v>352</v>
      </c>
      <c r="F3287" t="s">
        <v>601</v>
      </c>
      <c r="G3287" t="s">
        <v>1020</v>
      </c>
      <c r="H3287">
        <v>16</v>
      </c>
      <c r="I3287">
        <v>2</v>
      </c>
      <c r="J3287">
        <v>16</v>
      </c>
      <c r="K3287">
        <v>2</v>
      </c>
      <c r="L3287" t="s">
        <v>1492</v>
      </c>
      <c r="M3287" t="s">
        <v>1634</v>
      </c>
      <c r="N3287">
        <v>20</v>
      </c>
      <c r="O3287">
        <v>20</v>
      </c>
      <c r="P3287" t="s">
        <v>1641</v>
      </c>
      <c r="Q3287" t="s">
        <v>1647</v>
      </c>
      <c r="R3287" t="s">
        <v>1655</v>
      </c>
      <c r="S3287" t="s">
        <v>1659</v>
      </c>
      <c r="U3287" t="s">
        <v>1668</v>
      </c>
      <c r="W3287" t="s">
        <v>1492</v>
      </c>
      <c r="X3287" t="s">
        <v>1716</v>
      </c>
      <c r="Z3287" t="s">
        <v>1807</v>
      </c>
      <c r="AA3287" t="s">
        <v>1811</v>
      </c>
      <c r="AB3287" t="s">
        <v>1813</v>
      </c>
      <c r="AC3287" t="s">
        <v>1668</v>
      </c>
      <c r="AD3287" t="s">
        <v>7659</v>
      </c>
      <c r="AH3287">
        <f t="shared" si="51"/>
        <v>320</v>
      </c>
    </row>
    <row r="3288" spans="1:34" x14ac:dyDescent="0.2">
      <c r="A3288" s="1" t="s">
        <v>1668</v>
      </c>
      <c r="B3288" s="2" t="s">
        <v>2753</v>
      </c>
      <c r="C3288" t="s">
        <v>2738</v>
      </c>
      <c r="D3288" t="s">
        <v>4469</v>
      </c>
      <c r="E3288" t="s">
        <v>352</v>
      </c>
      <c r="F3288" t="s">
        <v>601</v>
      </c>
      <c r="G3288" t="s">
        <v>1020</v>
      </c>
      <c r="H3288">
        <v>16</v>
      </c>
      <c r="I3288">
        <v>2</v>
      </c>
      <c r="J3288">
        <v>16</v>
      </c>
      <c r="K3288">
        <v>2</v>
      </c>
      <c r="L3288" t="s">
        <v>1492</v>
      </c>
      <c r="M3288" t="s">
        <v>1634</v>
      </c>
      <c r="N3288">
        <v>20</v>
      </c>
      <c r="O3288">
        <v>20</v>
      </c>
      <c r="P3288" t="s">
        <v>1641</v>
      </c>
      <c r="Q3288" t="s">
        <v>1647</v>
      </c>
      <c r="R3288" t="s">
        <v>1655</v>
      </c>
      <c r="S3288" t="s">
        <v>1659</v>
      </c>
      <c r="U3288" t="s">
        <v>1668</v>
      </c>
      <c r="W3288" t="s">
        <v>1492</v>
      </c>
      <c r="X3288" t="s">
        <v>1716</v>
      </c>
      <c r="Z3288" t="s">
        <v>1807</v>
      </c>
      <c r="AA3288" t="s">
        <v>1811</v>
      </c>
      <c r="AB3288" t="s">
        <v>1813</v>
      </c>
      <c r="AC3288" t="s">
        <v>1668</v>
      </c>
      <c r="AD3288" t="s">
        <v>7660</v>
      </c>
      <c r="AH3288">
        <f t="shared" si="51"/>
        <v>320</v>
      </c>
    </row>
    <row r="3289" spans="1:34" x14ac:dyDescent="0.2">
      <c r="A3289" s="1" t="s">
        <v>1668</v>
      </c>
      <c r="B3289" s="2" t="s">
        <v>2753</v>
      </c>
      <c r="C3289" t="s">
        <v>2738</v>
      </c>
      <c r="D3289" t="s">
        <v>4471</v>
      </c>
      <c r="E3289" t="s">
        <v>352</v>
      </c>
      <c r="F3289" t="s">
        <v>601</v>
      </c>
      <c r="G3289" t="s">
        <v>1020</v>
      </c>
      <c r="H3289">
        <v>16</v>
      </c>
      <c r="I3289">
        <v>2</v>
      </c>
      <c r="J3289">
        <v>16</v>
      </c>
      <c r="K3289">
        <v>2</v>
      </c>
      <c r="L3289" t="s">
        <v>1492</v>
      </c>
      <c r="M3289" t="s">
        <v>1634</v>
      </c>
      <c r="N3289">
        <v>20</v>
      </c>
      <c r="O3289">
        <v>20</v>
      </c>
      <c r="P3289" t="s">
        <v>1641</v>
      </c>
      <c r="Q3289" t="s">
        <v>1647</v>
      </c>
      <c r="R3289" t="s">
        <v>1655</v>
      </c>
      <c r="S3289" t="s">
        <v>1659</v>
      </c>
      <c r="U3289" t="s">
        <v>1668</v>
      </c>
      <c r="W3289" t="s">
        <v>1492</v>
      </c>
      <c r="X3289" t="s">
        <v>1716</v>
      </c>
      <c r="Z3289" t="s">
        <v>1807</v>
      </c>
      <c r="AA3289" t="s">
        <v>1811</v>
      </c>
      <c r="AB3289" t="s">
        <v>1813</v>
      </c>
      <c r="AC3289" t="s">
        <v>1668</v>
      </c>
      <c r="AD3289" t="s">
        <v>7661</v>
      </c>
      <c r="AH3289">
        <f t="shared" si="51"/>
        <v>320</v>
      </c>
    </row>
    <row r="3290" spans="1:34" x14ac:dyDescent="0.2">
      <c r="A3290" s="1" t="s">
        <v>1668</v>
      </c>
      <c r="B3290" s="2" t="s">
        <v>2753</v>
      </c>
      <c r="C3290" t="s">
        <v>2738</v>
      </c>
      <c r="D3290" t="s">
        <v>4473</v>
      </c>
      <c r="E3290" t="s">
        <v>352</v>
      </c>
      <c r="F3290" t="s">
        <v>601</v>
      </c>
      <c r="G3290" t="s">
        <v>1020</v>
      </c>
      <c r="H3290">
        <v>16</v>
      </c>
      <c r="I3290">
        <v>2</v>
      </c>
      <c r="J3290">
        <v>16</v>
      </c>
      <c r="K3290">
        <v>2</v>
      </c>
      <c r="L3290" t="s">
        <v>1492</v>
      </c>
      <c r="M3290" t="s">
        <v>1634</v>
      </c>
      <c r="N3290">
        <v>20</v>
      </c>
      <c r="O3290">
        <v>20</v>
      </c>
      <c r="P3290" t="s">
        <v>1641</v>
      </c>
      <c r="Q3290" t="s">
        <v>1647</v>
      </c>
      <c r="R3290" t="s">
        <v>1655</v>
      </c>
      <c r="S3290" t="s">
        <v>1659</v>
      </c>
      <c r="U3290" t="s">
        <v>1668</v>
      </c>
      <c r="W3290" t="s">
        <v>1492</v>
      </c>
      <c r="X3290" t="s">
        <v>1716</v>
      </c>
      <c r="Z3290" t="s">
        <v>1807</v>
      </c>
      <c r="AA3290" t="s">
        <v>1811</v>
      </c>
      <c r="AB3290" t="s">
        <v>1813</v>
      </c>
      <c r="AC3290" t="s">
        <v>1668</v>
      </c>
      <c r="AD3290" t="s">
        <v>7662</v>
      </c>
      <c r="AH3290">
        <f t="shared" si="51"/>
        <v>320</v>
      </c>
    </row>
    <row r="3291" spans="1:34" x14ac:dyDescent="0.2">
      <c r="A3291" s="1" t="s">
        <v>1668</v>
      </c>
      <c r="B3291" s="2" t="s">
        <v>2728</v>
      </c>
      <c r="C3291" t="s">
        <v>2738</v>
      </c>
      <c r="D3291" t="s">
        <v>4467</v>
      </c>
      <c r="E3291" t="s">
        <v>352</v>
      </c>
      <c r="F3291" t="s">
        <v>601</v>
      </c>
      <c r="G3291" t="s">
        <v>1020</v>
      </c>
      <c r="H3291">
        <v>32</v>
      </c>
      <c r="I3291">
        <v>2</v>
      </c>
      <c r="J3291">
        <v>16</v>
      </c>
      <c r="K3291">
        <v>2</v>
      </c>
      <c r="L3291" t="s">
        <v>1492</v>
      </c>
      <c r="M3291" t="s">
        <v>6858</v>
      </c>
      <c r="N3291">
        <v>39</v>
      </c>
      <c r="O3291">
        <v>39</v>
      </c>
      <c r="P3291" t="s">
        <v>1641</v>
      </c>
      <c r="Q3291" t="s">
        <v>1647</v>
      </c>
      <c r="R3291" t="s">
        <v>1655</v>
      </c>
      <c r="S3291" t="s">
        <v>1659</v>
      </c>
      <c r="U3291" t="s">
        <v>1668</v>
      </c>
      <c r="W3291" t="s">
        <v>1492</v>
      </c>
      <c r="X3291" t="s">
        <v>6291</v>
      </c>
      <c r="Z3291" t="s">
        <v>1807</v>
      </c>
      <c r="AA3291" t="s">
        <v>1811</v>
      </c>
      <c r="AB3291" t="s">
        <v>1813</v>
      </c>
      <c r="AC3291" t="s">
        <v>1668</v>
      </c>
      <c r="AD3291" t="s">
        <v>7663</v>
      </c>
      <c r="AH3291">
        <f t="shared" si="51"/>
        <v>624</v>
      </c>
    </row>
    <row r="3292" spans="1:34" x14ac:dyDescent="0.2">
      <c r="A3292" s="1" t="s">
        <v>1668</v>
      </c>
      <c r="B3292" s="2" t="s">
        <v>2728</v>
      </c>
      <c r="C3292" t="s">
        <v>2738</v>
      </c>
      <c r="D3292" t="s">
        <v>4469</v>
      </c>
      <c r="E3292" t="s">
        <v>352</v>
      </c>
      <c r="F3292" t="s">
        <v>601</v>
      </c>
      <c r="G3292" t="s">
        <v>1020</v>
      </c>
      <c r="H3292">
        <v>32</v>
      </c>
      <c r="I3292">
        <v>2</v>
      </c>
      <c r="J3292">
        <v>16</v>
      </c>
      <c r="K3292">
        <v>2</v>
      </c>
      <c r="L3292" t="s">
        <v>1492</v>
      </c>
      <c r="M3292" t="s">
        <v>6858</v>
      </c>
      <c r="N3292">
        <v>38</v>
      </c>
      <c r="O3292">
        <v>38</v>
      </c>
      <c r="P3292" t="s">
        <v>1641</v>
      </c>
      <c r="Q3292" t="s">
        <v>1647</v>
      </c>
      <c r="R3292" t="s">
        <v>1655</v>
      </c>
      <c r="S3292" t="s">
        <v>1659</v>
      </c>
      <c r="U3292" t="s">
        <v>1668</v>
      </c>
      <c r="W3292" t="s">
        <v>1492</v>
      </c>
      <c r="X3292" t="s">
        <v>6291</v>
      </c>
      <c r="Z3292" t="s">
        <v>1807</v>
      </c>
      <c r="AA3292" t="s">
        <v>1811</v>
      </c>
      <c r="AB3292" t="s">
        <v>1813</v>
      </c>
      <c r="AC3292" t="s">
        <v>1668</v>
      </c>
      <c r="AD3292" t="s">
        <v>7664</v>
      </c>
      <c r="AH3292">
        <f t="shared" si="51"/>
        <v>608</v>
      </c>
    </row>
    <row r="3293" spans="1:34" x14ac:dyDescent="0.2">
      <c r="A3293" s="1" t="s">
        <v>1668</v>
      </c>
      <c r="B3293" s="2" t="s">
        <v>2728</v>
      </c>
      <c r="C3293" t="s">
        <v>2738</v>
      </c>
      <c r="D3293" t="s">
        <v>4471</v>
      </c>
      <c r="E3293" t="s">
        <v>352</v>
      </c>
      <c r="F3293" t="s">
        <v>601</v>
      </c>
      <c r="G3293" t="s">
        <v>1020</v>
      </c>
      <c r="H3293">
        <v>32</v>
      </c>
      <c r="I3293">
        <v>2</v>
      </c>
      <c r="J3293">
        <v>16</v>
      </c>
      <c r="K3293">
        <v>2</v>
      </c>
      <c r="L3293" t="s">
        <v>1492</v>
      </c>
      <c r="M3293" t="s">
        <v>6858</v>
      </c>
      <c r="N3293">
        <v>38</v>
      </c>
      <c r="O3293">
        <v>38</v>
      </c>
      <c r="P3293" t="s">
        <v>1641</v>
      </c>
      <c r="Q3293" t="s">
        <v>1647</v>
      </c>
      <c r="R3293" t="s">
        <v>1655</v>
      </c>
      <c r="S3293" t="s">
        <v>1659</v>
      </c>
      <c r="U3293" t="s">
        <v>1668</v>
      </c>
      <c r="W3293" t="s">
        <v>1492</v>
      </c>
      <c r="X3293" t="s">
        <v>6291</v>
      </c>
      <c r="Z3293" t="s">
        <v>1807</v>
      </c>
      <c r="AA3293" t="s">
        <v>1811</v>
      </c>
      <c r="AB3293" t="s">
        <v>1813</v>
      </c>
      <c r="AC3293" t="s">
        <v>1668</v>
      </c>
      <c r="AD3293" t="s">
        <v>7665</v>
      </c>
      <c r="AH3293">
        <f t="shared" si="51"/>
        <v>608</v>
      </c>
    </row>
    <row r="3294" spans="1:34" x14ac:dyDescent="0.2">
      <c r="A3294" s="1" t="s">
        <v>1668</v>
      </c>
      <c r="B3294" s="2" t="s">
        <v>2728</v>
      </c>
      <c r="C3294" t="s">
        <v>2738</v>
      </c>
      <c r="D3294" t="s">
        <v>4473</v>
      </c>
      <c r="E3294" t="s">
        <v>352</v>
      </c>
      <c r="F3294" t="s">
        <v>601</v>
      </c>
      <c r="G3294" t="s">
        <v>1020</v>
      </c>
      <c r="H3294">
        <v>32</v>
      </c>
      <c r="I3294">
        <v>2</v>
      </c>
      <c r="J3294">
        <v>16</v>
      </c>
      <c r="K3294">
        <v>2</v>
      </c>
      <c r="L3294" t="s">
        <v>1492</v>
      </c>
      <c r="M3294" t="s">
        <v>6858</v>
      </c>
      <c r="N3294">
        <v>39</v>
      </c>
      <c r="O3294">
        <v>39</v>
      </c>
      <c r="P3294" t="s">
        <v>1641</v>
      </c>
      <c r="Q3294" t="s">
        <v>1647</v>
      </c>
      <c r="R3294" t="s">
        <v>1655</v>
      </c>
      <c r="S3294" t="s">
        <v>1659</v>
      </c>
      <c r="U3294" t="s">
        <v>1668</v>
      </c>
      <c r="W3294" t="s">
        <v>1492</v>
      </c>
      <c r="X3294" t="s">
        <v>6291</v>
      </c>
      <c r="Z3294" t="s">
        <v>1807</v>
      </c>
      <c r="AA3294" t="s">
        <v>1811</v>
      </c>
      <c r="AB3294" t="s">
        <v>1813</v>
      </c>
      <c r="AC3294" t="s">
        <v>1668</v>
      </c>
      <c r="AD3294" t="s">
        <v>7666</v>
      </c>
      <c r="AH3294">
        <f t="shared" si="51"/>
        <v>624</v>
      </c>
    </row>
    <row r="3295" spans="1:34" x14ac:dyDescent="0.2">
      <c r="A3295" s="1" t="s">
        <v>1668</v>
      </c>
      <c r="B3295" s="2" t="s">
        <v>2728</v>
      </c>
      <c r="C3295" t="s">
        <v>2738</v>
      </c>
      <c r="D3295" t="s">
        <v>4379</v>
      </c>
      <c r="E3295" t="s">
        <v>352</v>
      </c>
      <c r="F3295" t="s">
        <v>601</v>
      </c>
      <c r="G3295" t="s">
        <v>1020</v>
      </c>
      <c r="H3295">
        <v>32</v>
      </c>
      <c r="I3295">
        <v>2</v>
      </c>
      <c r="J3295">
        <v>16</v>
      </c>
      <c r="K3295">
        <v>2</v>
      </c>
      <c r="L3295" t="s">
        <v>1492</v>
      </c>
      <c r="M3295" t="s">
        <v>6858</v>
      </c>
      <c r="N3295">
        <v>20</v>
      </c>
      <c r="O3295">
        <v>20</v>
      </c>
      <c r="P3295" t="s">
        <v>1639</v>
      </c>
      <c r="Q3295" t="s">
        <v>1647</v>
      </c>
      <c r="R3295" t="s">
        <v>1655</v>
      </c>
      <c r="S3295" t="s">
        <v>1659</v>
      </c>
      <c r="U3295" t="s">
        <v>1668</v>
      </c>
      <c r="W3295" t="s">
        <v>1492</v>
      </c>
      <c r="X3295" t="s">
        <v>6291</v>
      </c>
      <c r="Z3295" t="s">
        <v>1807</v>
      </c>
      <c r="AA3295" t="s">
        <v>1811</v>
      </c>
      <c r="AB3295" t="s">
        <v>1813</v>
      </c>
      <c r="AC3295" t="s">
        <v>1668</v>
      </c>
      <c r="AD3295" t="s">
        <v>7667</v>
      </c>
      <c r="AH3295">
        <f t="shared" si="51"/>
        <v>320</v>
      </c>
    </row>
    <row r="3296" spans="1:34" x14ac:dyDescent="0.2">
      <c r="A3296" s="1" t="s">
        <v>1668</v>
      </c>
      <c r="B3296" s="2" t="s">
        <v>2728</v>
      </c>
      <c r="C3296" t="s">
        <v>3</v>
      </c>
      <c r="D3296" t="s">
        <v>236</v>
      </c>
      <c r="E3296" t="s">
        <v>352</v>
      </c>
      <c r="F3296" t="s">
        <v>474</v>
      </c>
      <c r="G3296" t="s">
        <v>677</v>
      </c>
      <c r="H3296">
        <v>32</v>
      </c>
      <c r="I3296">
        <v>2</v>
      </c>
      <c r="J3296">
        <v>16</v>
      </c>
      <c r="K3296">
        <v>2</v>
      </c>
      <c r="L3296" t="s">
        <v>7668</v>
      </c>
      <c r="M3296" t="s">
        <v>6858</v>
      </c>
      <c r="N3296">
        <v>40</v>
      </c>
      <c r="O3296">
        <v>40</v>
      </c>
      <c r="P3296" t="s">
        <v>1641</v>
      </c>
      <c r="Q3296" t="s">
        <v>1647</v>
      </c>
      <c r="R3296" t="s">
        <v>1655</v>
      </c>
      <c r="S3296" t="s">
        <v>1659</v>
      </c>
      <c r="U3296" t="s">
        <v>1668</v>
      </c>
      <c r="W3296" t="s">
        <v>7668</v>
      </c>
      <c r="X3296" t="s">
        <v>6291</v>
      </c>
      <c r="Z3296" t="s">
        <v>1807</v>
      </c>
      <c r="AA3296" t="s">
        <v>1811</v>
      </c>
      <c r="AB3296" t="s">
        <v>1813</v>
      </c>
      <c r="AC3296" t="s">
        <v>1668</v>
      </c>
      <c r="AD3296" t="s">
        <v>7669</v>
      </c>
      <c r="AG3296" t="s">
        <v>1872</v>
      </c>
      <c r="AH3296">
        <f t="shared" si="51"/>
        <v>640</v>
      </c>
    </row>
    <row r="3297" spans="1:34" x14ac:dyDescent="0.2">
      <c r="A3297" s="1" t="s">
        <v>1668</v>
      </c>
      <c r="B3297" s="2" t="s">
        <v>2728</v>
      </c>
      <c r="C3297" t="s">
        <v>3</v>
      </c>
      <c r="D3297" t="s">
        <v>238</v>
      </c>
      <c r="E3297" t="s">
        <v>352</v>
      </c>
      <c r="F3297" t="s">
        <v>474</v>
      </c>
      <c r="G3297" t="s">
        <v>677</v>
      </c>
      <c r="H3297">
        <v>32</v>
      </c>
      <c r="I3297">
        <v>2</v>
      </c>
      <c r="J3297">
        <v>16</v>
      </c>
      <c r="K3297">
        <v>2</v>
      </c>
      <c r="L3297" t="s">
        <v>7668</v>
      </c>
      <c r="M3297" t="s">
        <v>6858</v>
      </c>
      <c r="N3297">
        <v>41</v>
      </c>
      <c r="O3297">
        <v>41</v>
      </c>
      <c r="P3297" t="s">
        <v>1641</v>
      </c>
      <c r="Q3297" t="s">
        <v>1647</v>
      </c>
      <c r="R3297" t="s">
        <v>1655</v>
      </c>
      <c r="S3297" t="s">
        <v>1659</v>
      </c>
      <c r="U3297" t="s">
        <v>1668</v>
      </c>
      <c r="W3297" t="s">
        <v>7668</v>
      </c>
      <c r="X3297" t="s">
        <v>6291</v>
      </c>
      <c r="Z3297" t="s">
        <v>1807</v>
      </c>
      <c r="AA3297" t="s">
        <v>1811</v>
      </c>
      <c r="AB3297" t="s">
        <v>1813</v>
      </c>
      <c r="AC3297" t="s">
        <v>1668</v>
      </c>
      <c r="AD3297" t="s">
        <v>7670</v>
      </c>
      <c r="AG3297" t="s">
        <v>1872</v>
      </c>
      <c r="AH3297">
        <f t="shared" si="51"/>
        <v>656</v>
      </c>
    </row>
    <row r="3298" spans="1:34" x14ac:dyDescent="0.2">
      <c r="A3298" s="1" t="s">
        <v>1668</v>
      </c>
      <c r="B3298" s="2" t="s">
        <v>2728</v>
      </c>
      <c r="C3298" t="s">
        <v>3</v>
      </c>
      <c r="D3298" t="s">
        <v>240</v>
      </c>
      <c r="E3298" t="s">
        <v>352</v>
      </c>
      <c r="F3298" t="s">
        <v>474</v>
      </c>
      <c r="G3298" t="s">
        <v>677</v>
      </c>
      <c r="H3298">
        <v>32</v>
      </c>
      <c r="I3298">
        <v>2</v>
      </c>
      <c r="J3298">
        <v>16</v>
      </c>
      <c r="K3298">
        <v>2</v>
      </c>
      <c r="L3298" t="s">
        <v>7668</v>
      </c>
      <c r="M3298" t="s">
        <v>6858</v>
      </c>
      <c r="N3298">
        <v>42</v>
      </c>
      <c r="O3298">
        <v>42</v>
      </c>
      <c r="P3298" t="s">
        <v>1641</v>
      </c>
      <c r="Q3298" t="s">
        <v>1647</v>
      </c>
      <c r="R3298" t="s">
        <v>1655</v>
      </c>
      <c r="S3298" t="s">
        <v>1659</v>
      </c>
      <c r="U3298" t="s">
        <v>1668</v>
      </c>
      <c r="W3298" t="s">
        <v>7668</v>
      </c>
      <c r="X3298" t="s">
        <v>6291</v>
      </c>
      <c r="Z3298" t="s">
        <v>1807</v>
      </c>
      <c r="AA3298" t="s">
        <v>1811</v>
      </c>
      <c r="AB3298" t="s">
        <v>1813</v>
      </c>
      <c r="AC3298" t="s">
        <v>1668</v>
      </c>
      <c r="AD3298" t="s">
        <v>7671</v>
      </c>
      <c r="AG3298" t="s">
        <v>1872</v>
      </c>
      <c r="AH3298">
        <f t="shared" si="51"/>
        <v>672</v>
      </c>
    </row>
    <row r="3299" spans="1:34" x14ac:dyDescent="0.2">
      <c r="A3299" s="1" t="s">
        <v>1668</v>
      </c>
      <c r="B3299" s="2" t="s">
        <v>2728</v>
      </c>
      <c r="C3299" t="s">
        <v>3</v>
      </c>
      <c r="D3299" t="s">
        <v>241</v>
      </c>
      <c r="E3299" t="s">
        <v>352</v>
      </c>
      <c r="F3299" t="s">
        <v>474</v>
      </c>
      <c r="G3299" t="s">
        <v>677</v>
      </c>
      <c r="H3299">
        <v>32</v>
      </c>
      <c r="I3299">
        <v>2</v>
      </c>
      <c r="J3299">
        <v>16</v>
      </c>
      <c r="K3299">
        <v>2</v>
      </c>
      <c r="L3299" t="s">
        <v>7668</v>
      </c>
      <c r="M3299" t="s">
        <v>6858</v>
      </c>
      <c r="N3299">
        <v>41</v>
      </c>
      <c r="O3299">
        <v>41</v>
      </c>
      <c r="P3299" t="s">
        <v>1641</v>
      </c>
      <c r="Q3299" t="s">
        <v>1647</v>
      </c>
      <c r="R3299" t="s">
        <v>1655</v>
      </c>
      <c r="S3299" t="s">
        <v>1659</v>
      </c>
      <c r="U3299" t="s">
        <v>1668</v>
      </c>
      <c r="W3299" t="s">
        <v>7668</v>
      </c>
      <c r="X3299" t="s">
        <v>6291</v>
      </c>
      <c r="Z3299" t="s">
        <v>1807</v>
      </c>
      <c r="AA3299" t="s">
        <v>1811</v>
      </c>
      <c r="AB3299" t="s">
        <v>1813</v>
      </c>
      <c r="AC3299" t="s">
        <v>1668</v>
      </c>
      <c r="AD3299" t="s">
        <v>7672</v>
      </c>
      <c r="AH3299">
        <f t="shared" si="51"/>
        <v>656</v>
      </c>
    </row>
    <row r="3300" spans="1:34" x14ac:dyDescent="0.2">
      <c r="A3300" s="1" t="s">
        <v>1668</v>
      </c>
      <c r="B3300" s="2" t="s">
        <v>2753</v>
      </c>
      <c r="C3300" t="s">
        <v>3</v>
      </c>
      <c r="D3300" t="s">
        <v>236</v>
      </c>
      <c r="E3300" t="s">
        <v>352</v>
      </c>
      <c r="F3300" t="s">
        <v>475</v>
      </c>
      <c r="G3300" t="s">
        <v>834</v>
      </c>
      <c r="H3300">
        <v>32</v>
      </c>
      <c r="I3300">
        <v>2</v>
      </c>
      <c r="J3300">
        <v>16</v>
      </c>
      <c r="K3300">
        <v>2</v>
      </c>
      <c r="L3300" t="s">
        <v>1393</v>
      </c>
      <c r="M3300" t="s">
        <v>5000</v>
      </c>
      <c r="N3300">
        <v>42</v>
      </c>
      <c r="O3300">
        <v>42</v>
      </c>
      <c r="P3300" t="s">
        <v>1641</v>
      </c>
      <c r="Q3300" t="s">
        <v>1647</v>
      </c>
      <c r="R3300" t="s">
        <v>1655</v>
      </c>
      <c r="S3300" t="s">
        <v>1659</v>
      </c>
      <c r="U3300" t="s">
        <v>1668</v>
      </c>
      <c r="W3300" t="s">
        <v>1393</v>
      </c>
      <c r="X3300" t="s">
        <v>1716</v>
      </c>
      <c r="Z3300" t="s">
        <v>1807</v>
      </c>
      <c r="AA3300" t="s">
        <v>1811</v>
      </c>
      <c r="AB3300" t="s">
        <v>1813</v>
      </c>
      <c r="AC3300" t="s">
        <v>1668</v>
      </c>
      <c r="AD3300" t="s">
        <v>7673</v>
      </c>
      <c r="AH3300">
        <f t="shared" si="51"/>
        <v>672</v>
      </c>
    </row>
    <row r="3301" spans="1:34" x14ac:dyDescent="0.2">
      <c r="A3301" s="1" t="s">
        <v>1668</v>
      </c>
      <c r="B3301" s="2" t="s">
        <v>2753</v>
      </c>
      <c r="C3301" t="s">
        <v>3</v>
      </c>
      <c r="D3301" t="s">
        <v>237</v>
      </c>
      <c r="E3301" t="s">
        <v>352</v>
      </c>
      <c r="F3301" t="s">
        <v>475</v>
      </c>
      <c r="G3301" t="s">
        <v>834</v>
      </c>
      <c r="H3301">
        <v>32</v>
      </c>
      <c r="I3301">
        <v>2</v>
      </c>
      <c r="J3301">
        <v>16</v>
      </c>
      <c r="K3301">
        <v>2</v>
      </c>
      <c r="L3301" t="s">
        <v>1393</v>
      </c>
      <c r="M3301" t="s">
        <v>5000</v>
      </c>
      <c r="N3301">
        <v>44</v>
      </c>
      <c r="O3301">
        <v>44</v>
      </c>
      <c r="P3301" t="s">
        <v>1641</v>
      </c>
      <c r="Q3301" t="s">
        <v>1647</v>
      </c>
      <c r="R3301" t="s">
        <v>1655</v>
      </c>
      <c r="S3301" t="s">
        <v>1659</v>
      </c>
      <c r="U3301" t="s">
        <v>1668</v>
      </c>
      <c r="W3301" t="s">
        <v>1393</v>
      </c>
      <c r="X3301" t="s">
        <v>1716</v>
      </c>
      <c r="Z3301" t="s">
        <v>1807</v>
      </c>
      <c r="AA3301" t="s">
        <v>1811</v>
      </c>
      <c r="AB3301" t="s">
        <v>1813</v>
      </c>
      <c r="AC3301" t="s">
        <v>1668</v>
      </c>
      <c r="AD3301" t="s">
        <v>7674</v>
      </c>
      <c r="AH3301">
        <f t="shared" si="51"/>
        <v>704</v>
      </c>
    </row>
    <row r="3302" spans="1:34" x14ac:dyDescent="0.2">
      <c r="A3302" s="1" t="s">
        <v>1668</v>
      </c>
      <c r="B3302" s="2" t="s">
        <v>2753</v>
      </c>
      <c r="C3302" t="s">
        <v>3</v>
      </c>
      <c r="D3302" t="s">
        <v>238</v>
      </c>
      <c r="E3302" t="s">
        <v>352</v>
      </c>
      <c r="F3302" t="s">
        <v>475</v>
      </c>
      <c r="G3302" t="s">
        <v>834</v>
      </c>
      <c r="H3302">
        <v>32</v>
      </c>
      <c r="I3302">
        <v>2</v>
      </c>
      <c r="J3302">
        <v>16</v>
      </c>
      <c r="K3302">
        <v>2</v>
      </c>
      <c r="L3302" t="s">
        <v>1393</v>
      </c>
      <c r="M3302" t="s">
        <v>5000</v>
      </c>
      <c r="N3302">
        <v>43</v>
      </c>
      <c r="O3302">
        <v>43</v>
      </c>
      <c r="P3302" t="s">
        <v>1641</v>
      </c>
      <c r="Q3302" t="s">
        <v>1647</v>
      </c>
      <c r="R3302" t="s">
        <v>1655</v>
      </c>
      <c r="S3302" t="s">
        <v>1659</v>
      </c>
      <c r="U3302" t="s">
        <v>1668</v>
      </c>
      <c r="W3302" t="s">
        <v>1393</v>
      </c>
      <c r="X3302" t="s">
        <v>1716</v>
      </c>
      <c r="Z3302" t="s">
        <v>1807</v>
      </c>
      <c r="AA3302" t="s">
        <v>1811</v>
      </c>
      <c r="AB3302" t="s">
        <v>1813</v>
      </c>
      <c r="AC3302" t="s">
        <v>1668</v>
      </c>
      <c r="AD3302" t="s">
        <v>7675</v>
      </c>
      <c r="AH3302">
        <f t="shared" si="51"/>
        <v>688</v>
      </c>
    </row>
    <row r="3303" spans="1:34" x14ac:dyDescent="0.2">
      <c r="A3303" s="1" t="s">
        <v>1668</v>
      </c>
      <c r="B3303" s="2" t="s">
        <v>2753</v>
      </c>
      <c r="C3303" t="s">
        <v>3</v>
      </c>
      <c r="D3303" t="s">
        <v>239</v>
      </c>
      <c r="E3303" t="s">
        <v>352</v>
      </c>
      <c r="F3303" t="s">
        <v>475</v>
      </c>
      <c r="G3303" t="s">
        <v>834</v>
      </c>
      <c r="H3303">
        <v>32</v>
      </c>
      <c r="I3303">
        <v>2</v>
      </c>
      <c r="J3303">
        <v>16</v>
      </c>
      <c r="K3303">
        <v>2</v>
      </c>
      <c r="L3303" t="s">
        <v>1393</v>
      </c>
      <c r="M3303" t="s">
        <v>5000</v>
      </c>
      <c r="N3303">
        <v>42</v>
      </c>
      <c r="O3303">
        <v>42</v>
      </c>
      <c r="P3303" t="s">
        <v>1641</v>
      </c>
      <c r="Q3303" t="s">
        <v>1647</v>
      </c>
      <c r="R3303" t="s">
        <v>1655</v>
      </c>
      <c r="S3303" t="s">
        <v>1659</v>
      </c>
      <c r="U3303" t="s">
        <v>1668</v>
      </c>
      <c r="W3303" t="s">
        <v>1393</v>
      </c>
      <c r="X3303" t="s">
        <v>1716</v>
      </c>
      <c r="Z3303" t="s">
        <v>1807</v>
      </c>
      <c r="AA3303" t="s">
        <v>1811</v>
      </c>
      <c r="AB3303" t="s">
        <v>1813</v>
      </c>
      <c r="AC3303" t="s">
        <v>1668</v>
      </c>
      <c r="AD3303" t="s">
        <v>7676</v>
      </c>
      <c r="AH3303">
        <f t="shared" si="51"/>
        <v>672</v>
      </c>
    </row>
    <row r="3304" spans="1:34" x14ac:dyDescent="0.2">
      <c r="A3304" s="1" t="s">
        <v>1668</v>
      </c>
      <c r="B3304" s="2" t="s">
        <v>2753</v>
      </c>
      <c r="C3304" t="s">
        <v>3</v>
      </c>
      <c r="D3304" t="s">
        <v>240</v>
      </c>
      <c r="E3304" t="s">
        <v>352</v>
      </c>
      <c r="F3304" t="s">
        <v>475</v>
      </c>
      <c r="G3304" t="s">
        <v>834</v>
      </c>
      <c r="H3304">
        <v>32</v>
      </c>
      <c r="I3304">
        <v>2</v>
      </c>
      <c r="J3304">
        <v>8</v>
      </c>
      <c r="K3304">
        <v>2</v>
      </c>
      <c r="L3304" t="s">
        <v>1393</v>
      </c>
      <c r="M3304" t="s">
        <v>5000</v>
      </c>
      <c r="N3304">
        <v>43</v>
      </c>
      <c r="O3304">
        <v>43</v>
      </c>
      <c r="P3304" t="s">
        <v>1641</v>
      </c>
      <c r="Q3304" t="s">
        <v>1647</v>
      </c>
      <c r="R3304" t="s">
        <v>1655</v>
      </c>
      <c r="S3304" t="s">
        <v>1659</v>
      </c>
      <c r="U3304" t="s">
        <v>1668</v>
      </c>
      <c r="W3304" t="s">
        <v>1393</v>
      </c>
      <c r="X3304" t="s">
        <v>1716</v>
      </c>
      <c r="Z3304" t="s">
        <v>1807</v>
      </c>
      <c r="AA3304" t="s">
        <v>1811</v>
      </c>
      <c r="AB3304" t="s">
        <v>1813</v>
      </c>
      <c r="AC3304" t="s">
        <v>1668</v>
      </c>
      <c r="AD3304" t="s">
        <v>7677</v>
      </c>
      <c r="AH3304">
        <f t="shared" si="51"/>
        <v>344</v>
      </c>
    </row>
    <row r="3305" spans="1:34" x14ac:dyDescent="0.2">
      <c r="A3305" s="1" t="s">
        <v>1668</v>
      </c>
      <c r="B3305" s="2" t="s">
        <v>2753</v>
      </c>
      <c r="C3305" t="s">
        <v>3</v>
      </c>
      <c r="D3305" t="s">
        <v>241</v>
      </c>
      <c r="E3305" t="s">
        <v>352</v>
      </c>
      <c r="F3305" t="s">
        <v>475</v>
      </c>
      <c r="G3305" t="s">
        <v>834</v>
      </c>
      <c r="H3305">
        <v>32</v>
      </c>
      <c r="I3305">
        <v>2</v>
      </c>
      <c r="J3305">
        <v>8</v>
      </c>
      <c r="K3305">
        <v>2</v>
      </c>
      <c r="L3305" t="s">
        <v>1393</v>
      </c>
      <c r="M3305" t="s">
        <v>5000</v>
      </c>
      <c r="N3305">
        <v>41</v>
      </c>
      <c r="O3305">
        <v>41</v>
      </c>
      <c r="P3305" t="s">
        <v>1641</v>
      </c>
      <c r="Q3305" t="s">
        <v>1647</v>
      </c>
      <c r="R3305" t="s">
        <v>1655</v>
      </c>
      <c r="S3305" t="s">
        <v>1659</v>
      </c>
      <c r="U3305" t="s">
        <v>1668</v>
      </c>
      <c r="W3305" t="s">
        <v>1393</v>
      </c>
      <c r="X3305" t="s">
        <v>1716</v>
      </c>
      <c r="Z3305" t="s">
        <v>1807</v>
      </c>
      <c r="AA3305" t="s">
        <v>1811</v>
      </c>
      <c r="AB3305" t="s">
        <v>1813</v>
      </c>
      <c r="AC3305" t="s">
        <v>1668</v>
      </c>
      <c r="AD3305" t="s">
        <v>7678</v>
      </c>
      <c r="AH3305">
        <f t="shared" si="51"/>
        <v>328</v>
      </c>
    </row>
    <row r="3306" spans="1:34" x14ac:dyDescent="0.2">
      <c r="A3306" s="1" t="s">
        <v>1668</v>
      </c>
      <c r="B3306" s="2" t="s">
        <v>2728</v>
      </c>
      <c r="C3306" t="s">
        <v>3</v>
      </c>
      <c r="D3306" t="s">
        <v>236</v>
      </c>
      <c r="E3306" t="s">
        <v>352</v>
      </c>
      <c r="F3306" t="s">
        <v>475</v>
      </c>
      <c r="G3306" t="s">
        <v>834</v>
      </c>
      <c r="H3306">
        <v>32</v>
      </c>
      <c r="I3306">
        <v>2</v>
      </c>
      <c r="J3306">
        <v>16</v>
      </c>
      <c r="K3306">
        <v>2</v>
      </c>
      <c r="L3306" t="s">
        <v>1393</v>
      </c>
      <c r="M3306" t="s">
        <v>6858</v>
      </c>
      <c r="N3306">
        <v>42</v>
      </c>
      <c r="O3306">
        <v>42</v>
      </c>
      <c r="P3306" t="s">
        <v>1641</v>
      </c>
      <c r="Q3306" t="s">
        <v>1647</v>
      </c>
      <c r="R3306" t="s">
        <v>1655</v>
      </c>
      <c r="S3306" t="s">
        <v>1659</v>
      </c>
      <c r="U3306" t="s">
        <v>1668</v>
      </c>
      <c r="W3306" t="s">
        <v>1393</v>
      </c>
      <c r="X3306" t="s">
        <v>6291</v>
      </c>
      <c r="Z3306" t="s">
        <v>1807</v>
      </c>
      <c r="AA3306" t="s">
        <v>1811</v>
      </c>
      <c r="AB3306" t="s">
        <v>1813</v>
      </c>
      <c r="AC3306" t="s">
        <v>1668</v>
      </c>
      <c r="AD3306" t="s">
        <v>7679</v>
      </c>
      <c r="AG3306" t="s">
        <v>1872</v>
      </c>
      <c r="AH3306">
        <f t="shared" si="51"/>
        <v>672</v>
      </c>
    </row>
    <row r="3307" spans="1:34" x14ac:dyDescent="0.2">
      <c r="A3307" s="1" t="s">
        <v>1668</v>
      </c>
      <c r="B3307" s="2" t="s">
        <v>2728</v>
      </c>
      <c r="C3307" t="s">
        <v>3</v>
      </c>
      <c r="D3307" t="s">
        <v>237</v>
      </c>
      <c r="E3307" t="s">
        <v>352</v>
      </c>
      <c r="F3307" t="s">
        <v>475</v>
      </c>
      <c r="G3307" t="s">
        <v>834</v>
      </c>
      <c r="H3307">
        <v>32</v>
      </c>
      <c r="I3307">
        <v>2</v>
      </c>
      <c r="J3307">
        <v>16</v>
      </c>
      <c r="K3307">
        <v>2</v>
      </c>
      <c r="L3307" t="s">
        <v>1393</v>
      </c>
      <c r="M3307" t="s">
        <v>6858</v>
      </c>
      <c r="N3307">
        <v>44</v>
      </c>
      <c r="O3307">
        <v>44</v>
      </c>
      <c r="P3307" t="s">
        <v>1641</v>
      </c>
      <c r="Q3307" t="s">
        <v>1647</v>
      </c>
      <c r="R3307" t="s">
        <v>1655</v>
      </c>
      <c r="S3307" t="s">
        <v>1659</v>
      </c>
      <c r="U3307" t="s">
        <v>1668</v>
      </c>
      <c r="W3307" t="s">
        <v>1393</v>
      </c>
      <c r="X3307" t="s">
        <v>6291</v>
      </c>
      <c r="Z3307" t="s">
        <v>1807</v>
      </c>
      <c r="AA3307" t="s">
        <v>1811</v>
      </c>
      <c r="AB3307" t="s">
        <v>1813</v>
      </c>
      <c r="AC3307" t="s">
        <v>1668</v>
      </c>
      <c r="AD3307" t="s">
        <v>7680</v>
      </c>
      <c r="AG3307" t="s">
        <v>1872</v>
      </c>
      <c r="AH3307">
        <f t="shared" si="51"/>
        <v>704</v>
      </c>
    </row>
    <row r="3308" spans="1:34" x14ac:dyDescent="0.2">
      <c r="A3308" s="1" t="s">
        <v>1668</v>
      </c>
      <c r="B3308" s="2" t="s">
        <v>2728</v>
      </c>
      <c r="C3308" t="s">
        <v>3</v>
      </c>
      <c r="D3308" t="s">
        <v>238</v>
      </c>
      <c r="E3308" t="s">
        <v>352</v>
      </c>
      <c r="F3308" t="s">
        <v>475</v>
      </c>
      <c r="G3308" t="s">
        <v>834</v>
      </c>
      <c r="H3308">
        <v>32</v>
      </c>
      <c r="I3308">
        <v>2</v>
      </c>
      <c r="J3308">
        <v>16</v>
      </c>
      <c r="K3308">
        <v>2</v>
      </c>
      <c r="L3308" t="s">
        <v>1393</v>
      </c>
      <c r="M3308" t="s">
        <v>6858</v>
      </c>
      <c r="N3308">
        <v>43</v>
      </c>
      <c r="O3308">
        <v>43</v>
      </c>
      <c r="P3308" t="s">
        <v>1641</v>
      </c>
      <c r="Q3308" t="s">
        <v>1647</v>
      </c>
      <c r="R3308" t="s">
        <v>1655</v>
      </c>
      <c r="S3308" t="s">
        <v>1659</v>
      </c>
      <c r="U3308" t="s">
        <v>1668</v>
      </c>
      <c r="W3308" t="s">
        <v>1393</v>
      </c>
      <c r="X3308" t="s">
        <v>6291</v>
      </c>
      <c r="Z3308" t="s">
        <v>1807</v>
      </c>
      <c r="AA3308" t="s">
        <v>1811</v>
      </c>
      <c r="AB3308" t="s">
        <v>1813</v>
      </c>
      <c r="AC3308" t="s">
        <v>1668</v>
      </c>
      <c r="AD3308" t="s">
        <v>7681</v>
      </c>
      <c r="AG3308" t="s">
        <v>1872</v>
      </c>
      <c r="AH3308">
        <f t="shared" si="51"/>
        <v>688</v>
      </c>
    </row>
    <row r="3309" spans="1:34" x14ac:dyDescent="0.2">
      <c r="A3309" s="1" t="s">
        <v>1668</v>
      </c>
      <c r="B3309" s="2" t="s">
        <v>2728</v>
      </c>
      <c r="C3309" t="s">
        <v>3</v>
      </c>
      <c r="D3309" t="s">
        <v>239</v>
      </c>
      <c r="E3309" t="s">
        <v>352</v>
      </c>
      <c r="F3309" t="s">
        <v>475</v>
      </c>
      <c r="G3309" t="s">
        <v>834</v>
      </c>
      <c r="H3309">
        <v>32</v>
      </c>
      <c r="I3309">
        <v>2</v>
      </c>
      <c r="J3309">
        <v>16</v>
      </c>
      <c r="K3309">
        <v>2</v>
      </c>
      <c r="L3309" t="s">
        <v>1393</v>
      </c>
      <c r="M3309" t="s">
        <v>6858</v>
      </c>
      <c r="N3309">
        <v>42</v>
      </c>
      <c r="O3309">
        <v>42</v>
      </c>
      <c r="P3309" t="s">
        <v>1641</v>
      </c>
      <c r="Q3309" t="s">
        <v>1647</v>
      </c>
      <c r="R3309" t="s">
        <v>1655</v>
      </c>
      <c r="S3309" t="s">
        <v>1659</v>
      </c>
      <c r="U3309" t="s">
        <v>1668</v>
      </c>
      <c r="W3309" t="s">
        <v>1393</v>
      </c>
      <c r="X3309" t="s">
        <v>6291</v>
      </c>
      <c r="Z3309" t="s">
        <v>1807</v>
      </c>
      <c r="AA3309" t="s">
        <v>1811</v>
      </c>
      <c r="AB3309" t="s">
        <v>1813</v>
      </c>
      <c r="AC3309" t="s">
        <v>1668</v>
      </c>
      <c r="AD3309" t="s">
        <v>7682</v>
      </c>
      <c r="AG3309" t="s">
        <v>1872</v>
      </c>
      <c r="AH3309">
        <f t="shared" si="51"/>
        <v>672</v>
      </c>
    </row>
    <row r="3310" spans="1:34" x14ac:dyDescent="0.2">
      <c r="A3310" s="1" t="s">
        <v>1668</v>
      </c>
      <c r="B3310" s="2" t="s">
        <v>2728</v>
      </c>
      <c r="C3310" t="s">
        <v>3</v>
      </c>
      <c r="D3310" t="s">
        <v>240</v>
      </c>
      <c r="E3310" t="s">
        <v>352</v>
      </c>
      <c r="F3310" t="s">
        <v>475</v>
      </c>
      <c r="G3310" t="s">
        <v>834</v>
      </c>
      <c r="H3310">
        <v>32</v>
      </c>
      <c r="I3310">
        <v>2</v>
      </c>
      <c r="J3310">
        <v>16</v>
      </c>
      <c r="K3310">
        <v>2</v>
      </c>
      <c r="L3310" t="s">
        <v>1393</v>
      </c>
      <c r="M3310" t="s">
        <v>6858</v>
      </c>
      <c r="N3310">
        <v>42</v>
      </c>
      <c r="O3310">
        <v>42</v>
      </c>
      <c r="P3310" t="s">
        <v>1641</v>
      </c>
      <c r="Q3310" t="s">
        <v>1647</v>
      </c>
      <c r="R3310" t="s">
        <v>1655</v>
      </c>
      <c r="S3310" t="s">
        <v>1659</v>
      </c>
      <c r="U3310" t="s">
        <v>1668</v>
      </c>
      <c r="W3310" t="s">
        <v>1393</v>
      </c>
      <c r="X3310" t="s">
        <v>6291</v>
      </c>
      <c r="Z3310" t="s">
        <v>1807</v>
      </c>
      <c r="AA3310" t="s">
        <v>1811</v>
      </c>
      <c r="AB3310" t="s">
        <v>1813</v>
      </c>
      <c r="AC3310" t="s">
        <v>1668</v>
      </c>
      <c r="AD3310" t="s">
        <v>7683</v>
      </c>
      <c r="AG3310" t="s">
        <v>1872</v>
      </c>
      <c r="AH3310">
        <f t="shared" si="51"/>
        <v>672</v>
      </c>
    </row>
    <row r="3311" spans="1:34" x14ac:dyDescent="0.2">
      <c r="A3311" s="1" t="s">
        <v>1668</v>
      </c>
      <c r="B3311" s="2" t="s">
        <v>2728</v>
      </c>
      <c r="C3311" t="s">
        <v>3</v>
      </c>
      <c r="D3311" t="s">
        <v>241</v>
      </c>
      <c r="E3311" t="s">
        <v>352</v>
      </c>
      <c r="F3311" t="s">
        <v>475</v>
      </c>
      <c r="G3311" t="s">
        <v>834</v>
      </c>
      <c r="H3311">
        <v>32</v>
      </c>
      <c r="I3311">
        <v>2</v>
      </c>
      <c r="J3311">
        <v>16</v>
      </c>
      <c r="K3311">
        <v>2</v>
      </c>
      <c r="L3311" t="s">
        <v>1393</v>
      </c>
      <c r="M3311" t="s">
        <v>6858</v>
      </c>
      <c r="N3311">
        <v>41</v>
      </c>
      <c r="O3311">
        <v>41</v>
      </c>
      <c r="P3311" t="s">
        <v>1641</v>
      </c>
      <c r="Q3311" t="s">
        <v>1647</v>
      </c>
      <c r="R3311" t="s">
        <v>1655</v>
      </c>
      <c r="S3311" t="s">
        <v>1659</v>
      </c>
      <c r="U3311" t="s">
        <v>1668</v>
      </c>
      <c r="W3311" t="s">
        <v>1393</v>
      </c>
      <c r="X3311" t="s">
        <v>6291</v>
      </c>
      <c r="Z3311" t="s">
        <v>1807</v>
      </c>
      <c r="AA3311" t="s">
        <v>1811</v>
      </c>
      <c r="AB3311" t="s">
        <v>1813</v>
      </c>
      <c r="AC3311" t="s">
        <v>1668</v>
      </c>
      <c r="AD3311" t="s">
        <v>7684</v>
      </c>
      <c r="AG3311" t="s">
        <v>1872</v>
      </c>
      <c r="AH3311">
        <f t="shared" si="51"/>
        <v>656</v>
      </c>
    </row>
    <row r="3312" spans="1:34" x14ac:dyDescent="0.2">
      <c r="A3312" s="1" t="s">
        <v>1668</v>
      </c>
      <c r="B3312" s="2" t="s">
        <v>2753</v>
      </c>
      <c r="C3312" t="s">
        <v>3</v>
      </c>
      <c r="D3312" t="s">
        <v>236</v>
      </c>
      <c r="E3312" t="s">
        <v>352</v>
      </c>
      <c r="F3312" t="s">
        <v>476</v>
      </c>
      <c r="G3312" t="s">
        <v>835</v>
      </c>
      <c r="H3312">
        <v>32</v>
      </c>
      <c r="I3312">
        <v>2</v>
      </c>
      <c r="J3312">
        <v>16</v>
      </c>
      <c r="K3312">
        <v>2</v>
      </c>
      <c r="L3312" t="s">
        <v>1908</v>
      </c>
      <c r="M3312" t="s">
        <v>5000</v>
      </c>
      <c r="N3312">
        <v>42</v>
      </c>
      <c r="O3312">
        <v>42</v>
      </c>
      <c r="P3312" t="s">
        <v>1641</v>
      </c>
      <c r="Q3312" t="s">
        <v>1647</v>
      </c>
      <c r="R3312" t="s">
        <v>1655</v>
      </c>
      <c r="S3312" t="s">
        <v>1659</v>
      </c>
      <c r="U3312" t="s">
        <v>1668</v>
      </c>
      <c r="W3312" t="s">
        <v>1908</v>
      </c>
      <c r="X3312" t="s">
        <v>1718</v>
      </c>
      <c r="Z3312" t="s">
        <v>1807</v>
      </c>
      <c r="AA3312" t="s">
        <v>1811</v>
      </c>
      <c r="AB3312" t="s">
        <v>1813</v>
      </c>
      <c r="AC3312" t="s">
        <v>1668</v>
      </c>
      <c r="AD3312" t="s">
        <v>7685</v>
      </c>
      <c r="AH3312">
        <f t="shared" si="51"/>
        <v>672</v>
      </c>
    </row>
    <row r="3313" spans="1:34" x14ac:dyDescent="0.2">
      <c r="A3313" s="1" t="s">
        <v>1668</v>
      </c>
      <c r="B3313" s="2" t="s">
        <v>2753</v>
      </c>
      <c r="C3313" t="s">
        <v>3</v>
      </c>
      <c r="D3313" t="s">
        <v>237</v>
      </c>
      <c r="E3313" t="s">
        <v>352</v>
      </c>
      <c r="F3313" t="s">
        <v>476</v>
      </c>
      <c r="G3313" t="s">
        <v>835</v>
      </c>
      <c r="H3313">
        <v>32</v>
      </c>
      <c r="I3313">
        <v>2</v>
      </c>
      <c r="J3313">
        <v>16</v>
      </c>
      <c r="K3313">
        <v>2</v>
      </c>
      <c r="L3313" t="s">
        <v>1908</v>
      </c>
      <c r="M3313" t="s">
        <v>5000</v>
      </c>
      <c r="N3313">
        <v>44</v>
      </c>
      <c r="O3313">
        <v>44</v>
      </c>
      <c r="P3313" t="s">
        <v>1641</v>
      </c>
      <c r="Q3313" t="s">
        <v>1647</v>
      </c>
      <c r="R3313" t="s">
        <v>1655</v>
      </c>
      <c r="S3313" t="s">
        <v>1659</v>
      </c>
      <c r="U3313" t="s">
        <v>1668</v>
      </c>
      <c r="W3313" t="s">
        <v>1908</v>
      </c>
      <c r="X3313" t="s">
        <v>1718</v>
      </c>
      <c r="Z3313" t="s">
        <v>1807</v>
      </c>
      <c r="AA3313" t="s">
        <v>1811</v>
      </c>
      <c r="AB3313" t="s">
        <v>1813</v>
      </c>
      <c r="AC3313" t="s">
        <v>1668</v>
      </c>
      <c r="AD3313" t="s">
        <v>7686</v>
      </c>
      <c r="AH3313">
        <f t="shared" si="51"/>
        <v>704</v>
      </c>
    </row>
    <row r="3314" spans="1:34" x14ac:dyDescent="0.2">
      <c r="A3314" s="1" t="s">
        <v>1668</v>
      </c>
      <c r="B3314" s="2" t="s">
        <v>2753</v>
      </c>
      <c r="C3314" t="s">
        <v>3</v>
      </c>
      <c r="D3314" t="s">
        <v>238</v>
      </c>
      <c r="E3314" t="s">
        <v>352</v>
      </c>
      <c r="F3314" t="s">
        <v>476</v>
      </c>
      <c r="G3314" t="s">
        <v>835</v>
      </c>
      <c r="H3314">
        <v>32</v>
      </c>
      <c r="I3314">
        <v>2</v>
      </c>
      <c r="J3314">
        <v>16</v>
      </c>
      <c r="K3314">
        <v>2</v>
      </c>
      <c r="L3314" t="s">
        <v>1351</v>
      </c>
      <c r="M3314" t="s">
        <v>5000</v>
      </c>
      <c r="N3314">
        <v>43</v>
      </c>
      <c r="O3314">
        <v>43</v>
      </c>
      <c r="P3314" t="s">
        <v>1641</v>
      </c>
      <c r="Q3314" t="s">
        <v>1647</v>
      </c>
      <c r="R3314" t="s">
        <v>1655</v>
      </c>
      <c r="S3314" t="s">
        <v>1659</v>
      </c>
      <c r="U3314" t="s">
        <v>1668</v>
      </c>
      <c r="W3314" t="s">
        <v>1351</v>
      </c>
      <c r="X3314" t="s">
        <v>1718</v>
      </c>
      <c r="Z3314" t="s">
        <v>1807</v>
      </c>
      <c r="AA3314" t="s">
        <v>1811</v>
      </c>
      <c r="AB3314" t="s">
        <v>1813</v>
      </c>
      <c r="AC3314" t="s">
        <v>1668</v>
      </c>
      <c r="AD3314" t="s">
        <v>7687</v>
      </c>
      <c r="AH3314">
        <f t="shared" si="51"/>
        <v>688</v>
      </c>
    </row>
    <row r="3315" spans="1:34" x14ac:dyDescent="0.2">
      <c r="A3315" s="1" t="s">
        <v>1668</v>
      </c>
      <c r="B3315" s="2" t="s">
        <v>2753</v>
      </c>
      <c r="C3315" t="s">
        <v>3</v>
      </c>
      <c r="D3315" t="s">
        <v>239</v>
      </c>
      <c r="E3315" t="s">
        <v>352</v>
      </c>
      <c r="F3315" t="s">
        <v>476</v>
      </c>
      <c r="G3315" t="s">
        <v>835</v>
      </c>
      <c r="H3315">
        <v>32</v>
      </c>
      <c r="I3315">
        <v>2</v>
      </c>
      <c r="J3315">
        <v>8</v>
      </c>
      <c r="K3315">
        <v>2</v>
      </c>
      <c r="L3315" t="s">
        <v>1351</v>
      </c>
      <c r="M3315" t="s">
        <v>5000</v>
      </c>
      <c r="N3315">
        <v>42</v>
      </c>
      <c r="O3315">
        <v>42</v>
      </c>
      <c r="P3315" t="s">
        <v>1641</v>
      </c>
      <c r="Q3315" t="s">
        <v>1647</v>
      </c>
      <c r="R3315" t="s">
        <v>1655</v>
      </c>
      <c r="S3315" t="s">
        <v>1659</v>
      </c>
      <c r="U3315" t="s">
        <v>1668</v>
      </c>
      <c r="W3315" t="s">
        <v>1351</v>
      </c>
      <c r="X3315" t="s">
        <v>1718</v>
      </c>
      <c r="Z3315" t="s">
        <v>1807</v>
      </c>
      <c r="AA3315" t="s">
        <v>1811</v>
      </c>
      <c r="AB3315" t="s">
        <v>1813</v>
      </c>
      <c r="AC3315" t="s">
        <v>1668</v>
      </c>
      <c r="AD3315" t="s">
        <v>7688</v>
      </c>
      <c r="AH3315">
        <f t="shared" si="51"/>
        <v>336</v>
      </c>
    </row>
    <row r="3316" spans="1:34" x14ac:dyDescent="0.2">
      <c r="A3316" s="1" t="s">
        <v>1668</v>
      </c>
      <c r="B3316" s="2" t="s">
        <v>2753</v>
      </c>
      <c r="C3316" t="s">
        <v>3</v>
      </c>
      <c r="D3316" t="s">
        <v>240</v>
      </c>
      <c r="E3316" t="s">
        <v>352</v>
      </c>
      <c r="F3316" t="s">
        <v>476</v>
      </c>
      <c r="G3316" t="s">
        <v>835</v>
      </c>
      <c r="H3316">
        <v>32</v>
      </c>
      <c r="I3316">
        <v>2</v>
      </c>
      <c r="J3316">
        <v>16</v>
      </c>
      <c r="K3316">
        <v>2</v>
      </c>
      <c r="L3316" t="s">
        <v>1351</v>
      </c>
      <c r="M3316" t="s">
        <v>5000</v>
      </c>
      <c r="N3316">
        <v>43</v>
      </c>
      <c r="O3316">
        <v>43</v>
      </c>
      <c r="P3316" t="s">
        <v>1641</v>
      </c>
      <c r="Q3316" t="s">
        <v>1647</v>
      </c>
      <c r="R3316" t="s">
        <v>1655</v>
      </c>
      <c r="S3316" t="s">
        <v>1659</v>
      </c>
      <c r="U3316" t="s">
        <v>1668</v>
      </c>
      <c r="W3316" t="s">
        <v>1351</v>
      </c>
      <c r="X3316" t="s">
        <v>1718</v>
      </c>
      <c r="Z3316" t="s">
        <v>1807</v>
      </c>
      <c r="AA3316" t="s">
        <v>1811</v>
      </c>
      <c r="AB3316" t="s">
        <v>1813</v>
      </c>
      <c r="AC3316" t="s">
        <v>1668</v>
      </c>
      <c r="AD3316" t="s">
        <v>7689</v>
      </c>
      <c r="AH3316">
        <f t="shared" si="51"/>
        <v>688</v>
      </c>
    </row>
    <row r="3317" spans="1:34" x14ac:dyDescent="0.2">
      <c r="A3317" s="1" t="s">
        <v>1668</v>
      </c>
      <c r="B3317" s="2" t="s">
        <v>2753</v>
      </c>
      <c r="C3317" t="s">
        <v>3</v>
      </c>
      <c r="D3317" t="s">
        <v>241</v>
      </c>
      <c r="E3317" t="s">
        <v>352</v>
      </c>
      <c r="F3317" t="s">
        <v>476</v>
      </c>
      <c r="G3317" t="s">
        <v>835</v>
      </c>
      <c r="H3317">
        <v>32</v>
      </c>
      <c r="I3317">
        <v>2</v>
      </c>
      <c r="J3317">
        <v>16</v>
      </c>
      <c r="K3317">
        <v>2</v>
      </c>
      <c r="L3317" t="s">
        <v>1351</v>
      </c>
      <c r="M3317" t="s">
        <v>5000</v>
      </c>
      <c r="N3317">
        <v>41</v>
      </c>
      <c r="O3317">
        <v>41</v>
      </c>
      <c r="P3317" t="s">
        <v>1641</v>
      </c>
      <c r="Q3317" t="s">
        <v>1647</v>
      </c>
      <c r="R3317" t="s">
        <v>1655</v>
      </c>
      <c r="S3317" t="s">
        <v>1659</v>
      </c>
      <c r="U3317" t="s">
        <v>1668</v>
      </c>
      <c r="W3317" t="s">
        <v>1351</v>
      </c>
      <c r="X3317" t="s">
        <v>1718</v>
      </c>
      <c r="Z3317" t="s">
        <v>1807</v>
      </c>
      <c r="AA3317" t="s">
        <v>1811</v>
      </c>
      <c r="AB3317" t="s">
        <v>1813</v>
      </c>
      <c r="AC3317" t="s">
        <v>1668</v>
      </c>
      <c r="AD3317" t="s">
        <v>7690</v>
      </c>
      <c r="AH3317">
        <f t="shared" si="51"/>
        <v>656</v>
      </c>
    </row>
    <row r="3318" spans="1:34" x14ac:dyDescent="0.2">
      <c r="A3318" s="1" t="s">
        <v>1668</v>
      </c>
      <c r="B3318" s="2" t="s">
        <v>2728</v>
      </c>
      <c r="C3318" t="s">
        <v>3</v>
      </c>
      <c r="D3318" t="s">
        <v>236</v>
      </c>
      <c r="E3318" t="s">
        <v>352</v>
      </c>
      <c r="F3318" t="s">
        <v>476</v>
      </c>
      <c r="G3318" t="s">
        <v>835</v>
      </c>
      <c r="H3318">
        <v>16</v>
      </c>
      <c r="I3318">
        <v>1</v>
      </c>
      <c r="J3318">
        <v>16</v>
      </c>
      <c r="K3318">
        <v>2</v>
      </c>
      <c r="L3318" t="s">
        <v>1908</v>
      </c>
      <c r="M3318" t="s">
        <v>1525</v>
      </c>
      <c r="N3318">
        <v>42</v>
      </c>
      <c r="O3318">
        <v>42</v>
      </c>
      <c r="P3318" t="s">
        <v>1641</v>
      </c>
      <c r="Q3318" t="s">
        <v>1647</v>
      </c>
      <c r="R3318" t="s">
        <v>1655</v>
      </c>
      <c r="S3318" t="s">
        <v>1659</v>
      </c>
      <c r="U3318" t="s">
        <v>1668</v>
      </c>
      <c r="W3318" t="s">
        <v>1908</v>
      </c>
      <c r="X3318" t="s">
        <v>1718</v>
      </c>
      <c r="Z3318" t="s">
        <v>1807</v>
      </c>
      <c r="AA3318" t="s">
        <v>1811</v>
      </c>
      <c r="AB3318" t="s">
        <v>1813</v>
      </c>
      <c r="AC3318" t="s">
        <v>1668</v>
      </c>
      <c r="AD3318" t="s">
        <v>7691</v>
      </c>
      <c r="AG3318" t="s">
        <v>1870</v>
      </c>
      <c r="AH3318">
        <f t="shared" si="51"/>
        <v>672</v>
      </c>
    </row>
    <row r="3319" spans="1:34" x14ac:dyDescent="0.2">
      <c r="A3319" s="1" t="s">
        <v>1668</v>
      </c>
      <c r="B3319" s="2" t="s">
        <v>2728</v>
      </c>
      <c r="C3319" t="s">
        <v>3</v>
      </c>
      <c r="D3319" t="s">
        <v>237</v>
      </c>
      <c r="E3319" t="s">
        <v>352</v>
      </c>
      <c r="F3319" t="s">
        <v>476</v>
      </c>
      <c r="G3319" t="s">
        <v>835</v>
      </c>
      <c r="H3319">
        <v>16</v>
      </c>
      <c r="I3319">
        <v>1</v>
      </c>
      <c r="J3319">
        <v>16</v>
      </c>
      <c r="K3319">
        <v>2</v>
      </c>
      <c r="L3319" t="s">
        <v>1908</v>
      </c>
      <c r="M3319" t="s">
        <v>1525</v>
      </c>
      <c r="N3319">
        <v>44</v>
      </c>
      <c r="O3319">
        <v>44</v>
      </c>
      <c r="P3319" t="s">
        <v>1641</v>
      </c>
      <c r="Q3319" t="s">
        <v>1647</v>
      </c>
      <c r="R3319" t="s">
        <v>1655</v>
      </c>
      <c r="S3319" t="s">
        <v>1659</v>
      </c>
      <c r="U3319" t="s">
        <v>1668</v>
      </c>
      <c r="W3319" t="s">
        <v>1908</v>
      </c>
      <c r="X3319" t="s">
        <v>1718</v>
      </c>
      <c r="Z3319" t="s">
        <v>1807</v>
      </c>
      <c r="AA3319" t="s">
        <v>1811</v>
      </c>
      <c r="AB3319" t="s">
        <v>1813</v>
      </c>
      <c r="AC3319" t="s">
        <v>1668</v>
      </c>
      <c r="AD3319" t="s">
        <v>7692</v>
      </c>
      <c r="AG3319" t="s">
        <v>1870</v>
      </c>
      <c r="AH3319">
        <f t="shared" si="51"/>
        <v>704</v>
      </c>
    </row>
    <row r="3320" spans="1:34" x14ac:dyDescent="0.2">
      <c r="A3320" s="1" t="s">
        <v>1668</v>
      </c>
      <c r="B3320" s="2" t="s">
        <v>2728</v>
      </c>
      <c r="C3320" t="s">
        <v>3</v>
      </c>
      <c r="D3320" t="s">
        <v>238</v>
      </c>
      <c r="E3320" t="s">
        <v>352</v>
      </c>
      <c r="F3320" t="s">
        <v>476</v>
      </c>
      <c r="G3320" t="s">
        <v>835</v>
      </c>
      <c r="H3320">
        <v>16</v>
      </c>
      <c r="I3320">
        <v>1</v>
      </c>
      <c r="J3320">
        <v>16</v>
      </c>
      <c r="K3320">
        <v>2</v>
      </c>
      <c r="L3320" t="s">
        <v>1907</v>
      </c>
      <c r="M3320" t="s">
        <v>1525</v>
      </c>
      <c r="N3320">
        <v>43</v>
      </c>
      <c r="O3320">
        <v>43</v>
      </c>
      <c r="P3320" t="s">
        <v>1641</v>
      </c>
      <c r="Q3320" t="s">
        <v>1647</v>
      </c>
      <c r="R3320" t="s">
        <v>1655</v>
      </c>
      <c r="S3320" t="s">
        <v>1659</v>
      </c>
      <c r="U3320" t="s">
        <v>1668</v>
      </c>
      <c r="W3320" t="s">
        <v>1907</v>
      </c>
      <c r="X3320" t="s">
        <v>1718</v>
      </c>
      <c r="Z3320" t="s">
        <v>1807</v>
      </c>
      <c r="AA3320" t="s">
        <v>1811</v>
      </c>
      <c r="AB3320" t="s">
        <v>1813</v>
      </c>
      <c r="AC3320" t="s">
        <v>1668</v>
      </c>
      <c r="AD3320" t="s">
        <v>7693</v>
      </c>
      <c r="AG3320" t="s">
        <v>1870</v>
      </c>
      <c r="AH3320">
        <f t="shared" si="51"/>
        <v>688</v>
      </c>
    </row>
    <row r="3321" spans="1:34" x14ac:dyDescent="0.2">
      <c r="A3321" s="1" t="s">
        <v>1668</v>
      </c>
      <c r="B3321" s="2" t="s">
        <v>2728</v>
      </c>
      <c r="C3321" t="s">
        <v>3</v>
      </c>
      <c r="D3321" t="s">
        <v>239</v>
      </c>
      <c r="E3321" t="s">
        <v>352</v>
      </c>
      <c r="F3321" t="s">
        <v>476</v>
      </c>
      <c r="G3321" t="s">
        <v>835</v>
      </c>
      <c r="H3321">
        <v>16</v>
      </c>
      <c r="I3321">
        <v>1</v>
      </c>
      <c r="J3321">
        <v>16</v>
      </c>
      <c r="K3321">
        <v>2</v>
      </c>
      <c r="L3321" t="s">
        <v>1907</v>
      </c>
      <c r="M3321" t="s">
        <v>1525</v>
      </c>
      <c r="N3321">
        <v>42</v>
      </c>
      <c r="O3321">
        <v>42</v>
      </c>
      <c r="P3321" t="s">
        <v>1641</v>
      </c>
      <c r="Q3321" t="s">
        <v>1647</v>
      </c>
      <c r="R3321" t="s">
        <v>1655</v>
      </c>
      <c r="S3321" t="s">
        <v>1659</v>
      </c>
      <c r="U3321" t="s">
        <v>1668</v>
      </c>
      <c r="W3321" t="s">
        <v>1907</v>
      </c>
      <c r="X3321" t="s">
        <v>1718</v>
      </c>
      <c r="Z3321" t="s">
        <v>1807</v>
      </c>
      <c r="AA3321" t="s">
        <v>1811</v>
      </c>
      <c r="AB3321" t="s">
        <v>1813</v>
      </c>
      <c r="AC3321" t="s">
        <v>1668</v>
      </c>
      <c r="AD3321" t="s">
        <v>7694</v>
      </c>
      <c r="AG3321" t="s">
        <v>1870</v>
      </c>
      <c r="AH3321">
        <f t="shared" ref="AH3321:AH3384" si="52">J3321*O3321</f>
        <v>672</v>
      </c>
    </row>
    <row r="3322" spans="1:34" x14ac:dyDescent="0.2">
      <c r="A3322" s="1" t="s">
        <v>1668</v>
      </c>
      <c r="B3322" s="2" t="s">
        <v>2728</v>
      </c>
      <c r="C3322" t="s">
        <v>3</v>
      </c>
      <c r="D3322" t="s">
        <v>240</v>
      </c>
      <c r="E3322" t="s">
        <v>352</v>
      </c>
      <c r="F3322" t="s">
        <v>476</v>
      </c>
      <c r="G3322" t="s">
        <v>835</v>
      </c>
      <c r="H3322">
        <v>16</v>
      </c>
      <c r="I3322">
        <v>1</v>
      </c>
      <c r="J3322">
        <v>16</v>
      </c>
      <c r="K3322">
        <v>2</v>
      </c>
      <c r="L3322" t="s">
        <v>1351</v>
      </c>
      <c r="M3322" t="s">
        <v>1525</v>
      </c>
      <c r="N3322">
        <v>42</v>
      </c>
      <c r="O3322">
        <v>42</v>
      </c>
      <c r="P3322" t="s">
        <v>1641</v>
      </c>
      <c r="Q3322" t="s">
        <v>1647</v>
      </c>
      <c r="R3322" t="s">
        <v>1655</v>
      </c>
      <c r="S3322" t="s">
        <v>1659</v>
      </c>
      <c r="U3322" t="s">
        <v>1668</v>
      </c>
      <c r="W3322" t="s">
        <v>1351</v>
      </c>
      <c r="X3322" t="s">
        <v>1718</v>
      </c>
      <c r="Z3322" t="s">
        <v>1807</v>
      </c>
      <c r="AA3322" t="s">
        <v>1811</v>
      </c>
      <c r="AB3322" t="s">
        <v>1813</v>
      </c>
      <c r="AC3322" t="s">
        <v>1668</v>
      </c>
      <c r="AD3322" t="s">
        <v>7695</v>
      </c>
      <c r="AG3322" t="s">
        <v>1870</v>
      </c>
      <c r="AH3322">
        <f t="shared" si="52"/>
        <v>672</v>
      </c>
    </row>
    <row r="3323" spans="1:34" x14ac:dyDescent="0.2">
      <c r="A3323" s="1" t="s">
        <v>1668</v>
      </c>
      <c r="B3323" s="2" t="s">
        <v>2728</v>
      </c>
      <c r="C3323" t="s">
        <v>3</v>
      </c>
      <c r="D3323" t="s">
        <v>241</v>
      </c>
      <c r="E3323" t="s">
        <v>352</v>
      </c>
      <c r="F3323" t="s">
        <v>476</v>
      </c>
      <c r="G3323" t="s">
        <v>835</v>
      </c>
      <c r="H3323">
        <v>16</v>
      </c>
      <c r="I3323">
        <v>1</v>
      </c>
      <c r="J3323">
        <v>16</v>
      </c>
      <c r="K3323">
        <v>2</v>
      </c>
      <c r="L3323" t="s">
        <v>1351</v>
      </c>
      <c r="M3323" t="s">
        <v>1525</v>
      </c>
      <c r="N3323">
        <v>41</v>
      </c>
      <c r="O3323">
        <v>41</v>
      </c>
      <c r="P3323" t="s">
        <v>1641</v>
      </c>
      <c r="Q3323" t="s">
        <v>1647</v>
      </c>
      <c r="R3323" t="s">
        <v>1655</v>
      </c>
      <c r="S3323" t="s">
        <v>1659</v>
      </c>
      <c r="U3323" t="s">
        <v>1668</v>
      </c>
      <c r="W3323" t="s">
        <v>1351</v>
      </c>
      <c r="X3323" t="s">
        <v>1718</v>
      </c>
      <c r="Z3323" t="s">
        <v>1807</v>
      </c>
      <c r="AA3323" t="s">
        <v>1811</v>
      </c>
      <c r="AB3323" t="s">
        <v>1813</v>
      </c>
      <c r="AC3323" t="s">
        <v>1668</v>
      </c>
      <c r="AD3323" t="s">
        <v>7696</v>
      </c>
      <c r="AG3323" t="s">
        <v>1870</v>
      </c>
      <c r="AH3323">
        <f t="shared" si="52"/>
        <v>656</v>
      </c>
    </row>
    <row r="3324" spans="1:34" x14ac:dyDescent="0.2">
      <c r="A3324" s="1" t="s">
        <v>1668</v>
      </c>
      <c r="B3324" s="2" t="s">
        <v>2728</v>
      </c>
      <c r="C3324" t="s">
        <v>3</v>
      </c>
      <c r="D3324" t="s">
        <v>236</v>
      </c>
      <c r="E3324" t="s">
        <v>352</v>
      </c>
      <c r="F3324" t="s">
        <v>2277</v>
      </c>
      <c r="G3324" t="s">
        <v>2278</v>
      </c>
      <c r="H3324">
        <v>16</v>
      </c>
      <c r="I3324">
        <v>2</v>
      </c>
      <c r="J3324">
        <v>16</v>
      </c>
      <c r="K3324">
        <v>2</v>
      </c>
      <c r="L3324" t="s">
        <v>1394</v>
      </c>
      <c r="M3324" t="s">
        <v>1525</v>
      </c>
      <c r="N3324">
        <v>40</v>
      </c>
      <c r="O3324">
        <v>40</v>
      </c>
      <c r="P3324" t="s">
        <v>1642</v>
      </c>
      <c r="Q3324" t="s">
        <v>1647</v>
      </c>
      <c r="R3324" t="s">
        <v>1656</v>
      </c>
      <c r="S3324" t="s">
        <v>1659</v>
      </c>
      <c r="U3324" t="s">
        <v>1668</v>
      </c>
      <c r="W3324" t="s">
        <v>1394</v>
      </c>
      <c r="X3324" t="s">
        <v>6291</v>
      </c>
      <c r="Z3324" t="s">
        <v>1808</v>
      </c>
      <c r="AA3324" t="s">
        <v>1811</v>
      </c>
      <c r="AB3324" t="s">
        <v>1813</v>
      </c>
      <c r="AC3324" t="s">
        <v>1668</v>
      </c>
      <c r="AD3324" t="s">
        <v>7697</v>
      </c>
      <c r="AG3324" t="s">
        <v>1872</v>
      </c>
      <c r="AH3324">
        <f t="shared" si="52"/>
        <v>640</v>
      </c>
    </row>
    <row r="3325" spans="1:34" x14ac:dyDescent="0.2">
      <c r="A3325" s="1" t="s">
        <v>1668</v>
      </c>
      <c r="B3325" s="2" t="s">
        <v>2728</v>
      </c>
      <c r="C3325" t="s">
        <v>3</v>
      </c>
      <c r="D3325" t="s">
        <v>237</v>
      </c>
      <c r="E3325" t="s">
        <v>352</v>
      </c>
      <c r="F3325" t="s">
        <v>2277</v>
      </c>
      <c r="G3325" t="s">
        <v>2278</v>
      </c>
      <c r="H3325">
        <v>16</v>
      </c>
      <c r="I3325">
        <v>2</v>
      </c>
      <c r="J3325">
        <v>16</v>
      </c>
      <c r="K3325">
        <v>2</v>
      </c>
      <c r="L3325" t="s">
        <v>1394</v>
      </c>
      <c r="M3325" t="s">
        <v>6858</v>
      </c>
      <c r="N3325">
        <v>42</v>
      </c>
      <c r="O3325">
        <v>42</v>
      </c>
      <c r="P3325" t="s">
        <v>1642</v>
      </c>
      <c r="Q3325" t="s">
        <v>1647</v>
      </c>
      <c r="R3325" t="s">
        <v>1656</v>
      </c>
      <c r="S3325" t="s">
        <v>1659</v>
      </c>
      <c r="U3325" t="s">
        <v>1668</v>
      </c>
      <c r="W3325" t="s">
        <v>1394</v>
      </c>
      <c r="X3325" t="s">
        <v>6291</v>
      </c>
      <c r="Z3325" t="s">
        <v>1808</v>
      </c>
      <c r="AA3325" t="s">
        <v>1811</v>
      </c>
      <c r="AB3325" t="s">
        <v>1813</v>
      </c>
      <c r="AC3325" t="s">
        <v>1668</v>
      </c>
      <c r="AD3325" t="s">
        <v>7698</v>
      </c>
      <c r="AG3325" t="s">
        <v>1872</v>
      </c>
      <c r="AH3325">
        <f t="shared" si="52"/>
        <v>672</v>
      </c>
    </row>
    <row r="3326" spans="1:34" x14ac:dyDescent="0.2">
      <c r="A3326" s="1" t="s">
        <v>1668</v>
      </c>
      <c r="B3326" s="2" t="s">
        <v>2728</v>
      </c>
      <c r="C3326" t="s">
        <v>3</v>
      </c>
      <c r="D3326" t="s">
        <v>238</v>
      </c>
      <c r="E3326" t="s">
        <v>352</v>
      </c>
      <c r="F3326" t="s">
        <v>2277</v>
      </c>
      <c r="G3326" t="s">
        <v>2278</v>
      </c>
      <c r="H3326">
        <v>16</v>
      </c>
      <c r="I3326">
        <v>2</v>
      </c>
      <c r="J3326">
        <v>16</v>
      </c>
      <c r="K3326">
        <v>2</v>
      </c>
      <c r="L3326" t="s">
        <v>1394</v>
      </c>
      <c r="M3326" t="s">
        <v>6858</v>
      </c>
      <c r="N3326">
        <v>41</v>
      </c>
      <c r="O3326">
        <v>41</v>
      </c>
      <c r="P3326" t="s">
        <v>1642</v>
      </c>
      <c r="Q3326" t="s">
        <v>1647</v>
      </c>
      <c r="R3326" t="s">
        <v>1656</v>
      </c>
      <c r="S3326" t="s">
        <v>1659</v>
      </c>
      <c r="U3326" t="s">
        <v>1668</v>
      </c>
      <c r="W3326" t="s">
        <v>1394</v>
      </c>
      <c r="X3326" t="s">
        <v>6291</v>
      </c>
      <c r="Z3326" t="s">
        <v>1808</v>
      </c>
      <c r="AA3326" t="s">
        <v>1811</v>
      </c>
      <c r="AB3326" t="s">
        <v>1813</v>
      </c>
      <c r="AC3326" t="s">
        <v>1668</v>
      </c>
      <c r="AD3326" t="s">
        <v>7699</v>
      </c>
      <c r="AG3326" t="s">
        <v>1872</v>
      </c>
      <c r="AH3326">
        <f t="shared" si="52"/>
        <v>656</v>
      </c>
    </row>
    <row r="3327" spans="1:34" x14ac:dyDescent="0.2">
      <c r="A3327" s="1" t="s">
        <v>1668</v>
      </c>
      <c r="B3327" s="2" t="s">
        <v>2728</v>
      </c>
      <c r="C3327" t="s">
        <v>3</v>
      </c>
      <c r="D3327" t="s">
        <v>239</v>
      </c>
      <c r="E3327" t="s">
        <v>352</v>
      </c>
      <c r="F3327" t="s">
        <v>2277</v>
      </c>
      <c r="G3327" t="s">
        <v>2278</v>
      </c>
      <c r="H3327">
        <v>16</v>
      </c>
      <c r="I3327">
        <v>2</v>
      </c>
      <c r="J3327">
        <v>16</v>
      </c>
      <c r="K3327">
        <v>2</v>
      </c>
      <c r="L3327" t="s">
        <v>1394</v>
      </c>
      <c r="M3327" t="s">
        <v>6858</v>
      </c>
      <c r="N3327">
        <v>40</v>
      </c>
      <c r="O3327">
        <v>40</v>
      </c>
      <c r="P3327" t="s">
        <v>1642</v>
      </c>
      <c r="Q3327" t="s">
        <v>1647</v>
      </c>
      <c r="R3327" t="s">
        <v>1656</v>
      </c>
      <c r="S3327" t="s">
        <v>1659</v>
      </c>
      <c r="U3327" t="s">
        <v>1668</v>
      </c>
      <c r="W3327" t="s">
        <v>1394</v>
      </c>
      <c r="X3327" t="s">
        <v>6291</v>
      </c>
      <c r="Z3327" t="s">
        <v>1808</v>
      </c>
      <c r="AA3327" t="s">
        <v>1811</v>
      </c>
      <c r="AB3327" t="s">
        <v>1813</v>
      </c>
      <c r="AC3327" t="s">
        <v>1668</v>
      </c>
      <c r="AD3327" t="s">
        <v>7700</v>
      </c>
      <c r="AG3327" t="s">
        <v>1872</v>
      </c>
      <c r="AH3327">
        <f t="shared" si="52"/>
        <v>640</v>
      </c>
    </row>
    <row r="3328" spans="1:34" x14ac:dyDescent="0.2">
      <c r="A3328" s="1" t="s">
        <v>1668</v>
      </c>
      <c r="B3328" s="2" t="s">
        <v>2728</v>
      </c>
      <c r="C3328" t="s">
        <v>3</v>
      </c>
      <c r="D3328" t="s">
        <v>240</v>
      </c>
      <c r="E3328" t="s">
        <v>352</v>
      </c>
      <c r="F3328" t="s">
        <v>2277</v>
      </c>
      <c r="G3328" t="s">
        <v>2278</v>
      </c>
      <c r="H3328">
        <v>16</v>
      </c>
      <c r="I3328">
        <v>2</v>
      </c>
      <c r="J3328">
        <v>16</v>
      </c>
      <c r="K3328">
        <v>2</v>
      </c>
      <c r="L3328" t="s">
        <v>1394</v>
      </c>
      <c r="M3328" t="s">
        <v>6858</v>
      </c>
      <c r="N3328">
        <v>42</v>
      </c>
      <c r="O3328">
        <v>42</v>
      </c>
      <c r="P3328" t="s">
        <v>1642</v>
      </c>
      <c r="Q3328" t="s">
        <v>1647</v>
      </c>
      <c r="R3328" t="s">
        <v>1656</v>
      </c>
      <c r="S3328" t="s">
        <v>1659</v>
      </c>
      <c r="U3328" t="s">
        <v>1668</v>
      </c>
      <c r="W3328" t="s">
        <v>1394</v>
      </c>
      <c r="X3328" t="s">
        <v>6291</v>
      </c>
      <c r="Z3328" t="s">
        <v>1808</v>
      </c>
      <c r="AA3328" t="s">
        <v>1811</v>
      </c>
      <c r="AB3328" t="s">
        <v>1813</v>
      </c>
      <c r="AC3328" t="s">
        <v>1668</v>
      </c>
      <c r="AD3328" t="s">
        <v>7701</v>
      </c>
      <c r="AG3328" t="s">
        <v>1872</v>
      </c>
      <c r="AH3328">
        <f t="shared" si="52"/>
        <v>672</v>
      </c>
    </row>
    <row r="3329" spans="1:34" x14ac:dyDescent="0.2">
      <c r="A3329" s="1" t="s">
        <v>1668</v>
      </c>
      <c r="B3329" s="2" t="s">
        <v>2728</v>
      </c>
      <c r="C3329" t="s">
        <v>3</v>
      </c>
      <c r="D3329" t="s">
        <v>241</v>
      </c>
      <c r="E3329" t="s">
        <v>352</v>
      </c>
      <c r="F3329" t="s">
        <v>2277</v>
      </c>
      <c r="G3329" t="s">
        <v>2278</v>
      </c>
      <c r="H3329">
        <v>16</v>
      </c>
      <c r="I3329">
        <v>2</v>
      </c>
      <c r="J3329">
        <v>16</v>
      </c>
      <c r="K3329">
        <v>2</v>
      </c>
      <c r="L3329" t="s">
        <v>1394</v>
      </c>
      <c r="M3329" t="s">
        <v>6858</v>
      </c>
      <c r="N3329">
        <v>41</v>
      </c>
      <c r="O3329">
        <v>41</v>
      </c>
      <c r="P3329" t="s">
        <v>1642</v>
      </c>
      <c r="Q3329" t="s">
        <v>1647</v>
      </c>
      <c r="R3329" t="s">
        <v>1656</v>
      </c>
      <c r="S3329" t="s">
        <v>1659</v>
      </c>
      <c r="U3329" t="s">
        <v>1668</v>
      </c>
      <c r="W3329" t="s">
        <v>1394</v>
      </c>
      <c r="X3329" t="s">
        <v>6291</v>
      </c>
      <c r="Z3329" t="s">
        <v>1808</v>
      </c>
      <c r="AA3329" t="s">
        <v>1811</v>
      </c>
      <c r="AB3329" t="s">
        <v>1813</v>
      </c>
      <c r="AC3329" t="s">
        <v>1668</v>
      </c>
      <c r="AD3329" t="s">
        <v>7702</v>
      </c>
      <c r="AG3329" t="s">
        <v>1872</v>
      </c>
      <c r="AH3329">
        <f t="shared" si="52"/>
        <v>656</v>
      </c>
    </row>
    <row r="3330" spans="1:34" x14ac:dyDescent="0.2">
      <c r="A3330" s="1" t="s">
        <v>1668</v>
      </c>
      <c r="B3330" s="2" t="s">
        <v>2728</v>
      </c>
      <c r="C3330" t="s">
        <v>2</v>
      </c>
      <c r="D3330" t="s">
        <v>51</v>
      </c>
      <c r="E3330" t="s">
        <v>352</v>
      </c>
      <c r="F3330" t="s">
        <v>7703</v>
      </c>
      <c r="G3330" t="s">
        <v>7704</v>
      </c>
      <c r="H3330">
        <v>8</v>
      </c>
      <c r="I3330">
        <v>1</v>
      </c>
      <c r="J3330">
        <v>8</v>
      </c>
      <c r="K3330">
        <v>2</v>
      </c>
      <c r="L3330" t="s">
        <v>1155</v>
      </c>
      <c r="M3330" t="s">
        <v>1884</v>
      </c>
      <c r="N3330">
        <v>33</v>
      </c>
      <c r="O3330">
        <v>33</v>
      </c>
      <c r="P3330" t="s">
        <v>1642</v>
      </c>
      <c r="Q3330" t="s">
        <v>1647</v>
      </c>
      <c r="R3330" t="s">
        <v>1656</v>
      </c>
      <c r="S3330" t="s">
        <v>1659</v>
      </c>
      <c r="U3330" t="s">
        <v>1668</v>
      </c>
      <c r="W3330" t="s">
        <v>1155</v>
      </c>
      <c r="X3330" t="s">
        <v>6291</v>
      </c>
      <c r="Z3330" t="s">
        <v>1808</v>
      </c>
      <c r="AA3330" t="s">
        <v>1811</v>
      </c>
      <c r="AB3330" t="s">
        <v>1813</v>
      </c>
      <c r="AC3330" t="s">
        <v>1668</v>
      </c>
      <c r="AD3330" t="s">
        <v>7705</v>
      </c>
      <c r="AG3330" t="s">
        <v>1870</v>
      </c>
      <c r="AH3330">
        <f t="shared" si="52"/>
        <v>264</v>
      </c>
    </row>
    <row r="3331" spans="1:34" x14ac:dyDescent="0.2">
      <c r="A3331" s="1" t="s">
        <v>1668</v>
      </c>
      <c r="B3331" s="2" t="s">
        <v>2728</v>
      </c>
      <c r="C3331" t="s">
        <v>2</v>
      </c>
      <c r="D3331" t="s">
        <v>52</v>
      </c>
      <c r="E3331" t="s">
        <v>352</v>
      </c>
      <c r="F3331" t="s">
        <v>7703</v>
      </c>
      <c r="G3331" t="s">
        <v>7704</v>
      </c>
      <c r="H3331">
        <v>8</v>
      </c>
      <c r="I3331">
        <v>1</v>
      </c>
      <c r="J3331">
        <v>8</v>
      </c>
      <c r="K3331">
        <v>2</v>
      </c>
      <c r="L3331" t="s">
        <v>1155</v>
      </c>
      <c r="M3331" t="s">
        <v>1884</v>
      </c>
      <c r="N3331">
        <v>34</v>
      </c>
      <c r="O3331">
        <v>34</v>
      </c>
      <c r="P3331" t="s">
        <v>1642</v>
      </c>
      <c r="Q3331" t="s">
        <v>1647</v>
      </c>
      <c r="R3331" t="s">
        <v>1656</v>
      </c>
      <c r="S3331" t="s">
        <v>1659</v>
      </c>
      <c r="U3331" t="s">
        <v>1668</v>
      </c>
      <c r="W3331" t="s">
        <v>1155</v>
      </c>
      <c r="X3331" t="s">
        <v>6291</v>
      </c>
      <c r="Z3331" t="s">
        <v>1808</v>
      </c>
      <c r="AA3331" t="s">
        <v>1811</v>
      </c>
      <c r="AC3331" t="s">
        <v>1668</v>
      </c>
      <c r="AD3331" t="s">
        <v>7706</v>
      </c>
      <c r="AG3331" t="s">
        <v>1868</v>
      </c>
      <c r="AH3331">
        <f t="shared" si="52"/>
        <v>272</v>
      </c>
    </row>
    <row r="3332" spans="1:34" x14ac:dyDescent="0.2">
      <c r="A3332" s="1" t="s">
        <v>1668</v>
      </c>
      <c r="B3332" s="2" t="s">
        <v>2728</v>
      </c>
      <c r="C3332" t="s">
        <v>2</v>
      </c>
      <c r="D3332" t="s">
        <v>53</v>
      </c>
      <c r="E3332" t="s">
        <v>352</v>
      </c>
      <c r="F3332" t="s">
        <v>7703</v>
      </c>
      <c r="G3332" t="s">
        <v>7704</v>
      </c>
      <c r="H3332">
        <v>8</v>
      </c>
      <c r="I3332">
        <v>1</v>
      </c>
      <c r="J3332">
        <v>8</v>
      </c>
      <c r="K3332">
        <v>2</v>
      </c>
      <c r="L3332" t="s">
        <v>1155</v>
      </c>
      <c r="M3332" t="s">
        <v>1884</v>
      </c>
      <c r="N3332">
        <v>34</v>
      </c>
      <c r="O3332">
        <v>34</v>
      </c>
      <c r="P3332" t="s">
        <v>1642</v>
      </c>
      <c r="Q3332" t="s">
        <v>1647</v>
      </c>
      <c r="R3332" t="s">
        <v>1656</v>
      </c>
      <c r="S3332" t="s">
        <v>1659</v>
      </c>
      <c r="U3332" t="s">
        <v>1668</v>
      </c>
      <c r="W3332" t="s">
        <v>1155</v>
      </c>
      <c r="X3332" t="s">
        <v>6291</v>
      </c>
      <c r="Z3332" t="s">
        <v>1808</v>
      </c>
      <c r="AA3332" t="s">
        <v>1811</v>
      </c>
      <c r="AB3332" t="s">
        <v>1813</v>
      </c>
      <c r="AC3332" t="s">
        <v>1668</v>
      </c>
      <c r="AD3332" t="s">
        <v>7707</v>
      </c>
      <c r="AG3332" t="s">
        <v>1870</v>
      </c>
      <c r="AH3332">
        <f t="shared" si="52"/>
        <v>272</v>
      </c>
    </row>
    <row r="3333" spans="1:34" x14ac:dyDescent="0.2">
      <c r="A3333" s="1" t="s">
        <v>1668</v>
      </c>
      <c r="B3333" s="2" t="s">
        <v>2728</v>
      </c>
      <c r="C3333" t="s">
        <v>2</v>
      </c>
      <c r="D3333" t="s">
        <v>54</v>
      </c>
      <c r="E3333" t="s">
        <v>352</v>
      </c>
      <c r="F3333" t="s">
        <v>7703</v>
      </c>
      <c r="G3333" t="s">
        <v>7704</v>
      </c>
      <c r="H3333">
        <v>8</v>
      </c>
      <c r="I3333">
        <v>1</v>
      </c>
      <c r="J3333">
        <v>8</v>
      </c>
      <c r="K3333">
        <v>2</v>
      </c>
      <c r="L3333" t="s">
        <v>1155</v>
      </c>
      <c r="M3333" t="s">
        <v>1884</v>
      </c>
      <c r="N3333">
        <v>35</v>
      </c>
      <c r="O3333">
        <v>35</v>
      </c>
      <c r="P3333" t="s">
        <v>1642</v>
      </c>
      <c r="Q3333" t="s">
        <v>1647</v>
      </c>
      <c r="R3333" t="s">
        <v>1656</v>
      </c>
      <c r="S3333" t="s">
        <v>1659</v>
      </c>
      <c r="U3333" t="s">
        <v>1668</v>
      </c>
      <c r="W3333" t="s">
        <v>1155</v>
      </c>
      <c r="X3333" t="s">
        <v>6291</v>
      </c>
      <c r="Z3333" t="s">
        <v>1808</v>
      </c>
      <c r="AA3333" t="s">
        <v>1811</v>
      </c>
      <c r="AB3333" t="s">
        <v>1813</v>
      </c>
      <c r="AC3333" t="s">
        <v>1668</v>
      </c>
      <c r="AD3333" t="s">
        <v>7708</v>
      </c>
      <c r="AG3333" t="s">
        <v>1870</v>
      </c>
      <c r="AH3333">
        <f t="shared" si="52"/>
        <v>280</v>
      </c>
    </row>
    <row r="3334" spans="1:34" x14ac:dyDescent="0.2">
      <c r="A3334" s="1" t="s">
        <v>1668</v>
      </c>
      <c r="B3334" s="2" t="s">
        <v>2753</v>
      </c>
      <c r="C3334" t="s">
        <v>3</v>
      </c>
      <c r="D3334" t="s">
        <v>236</v>
      </c>
      <c r="E3334" t="s">
        <v>352</v>
      </c>
      <c r="F3334" t="s">
        <v>477</v>
      </c>
      <c r="G3334" t="s">
        <v>836</v>
      </c>
      <c r="H3334">
        <v>32</v>
      </c>
      <c r="I3334">
        <v>2</v>
      </c>
      <c r="J3334">
        <v>16</v>
      </c>
      <c r="K3334">
        <v>2</v>
      </c>
      <c r="L3334" t="s">
        <v>1330</v>
      </c>
      <c r="M3334" t="s">
        <v>5000</v>
      </c>
      <c r="N3334">
        <v>42</v>
      </c>
      <c r="O3334">
        <v>42</v>
      </c>
      <c r="P3334" t="s">
        <v>1641</v>
      </c>
      <c r="Q3334" t="s">
        <v>1647</v>
      </c>
      <c r="R3334" t="s">
        <v>1655</v>
      </c>
      <c r="S3334" t="s">
        <v>1659</v>
      </c>
      <c r="U3334" t="s">
        <v>1668</v>
      </c>
      <c r="W3334" t="s">
        <v>1330</v>
      </c>
      <c r="X3334" t="s">
        <v>1716</v>
      </c>
      <c r="Z3334" t="s">
        <v>1807</v>
      </c>
      <c r="AA3334" t="s">
        <v>1811</v>
      </c>
      <c r="AB3334" t="s">
        <v>1813</v>
      </c>
      <c r="AC3334" t="s">
        <v>1668</v>
      </c>
      <c r="AD3334" t="s">
        <v>7709</v>
      </c>
      <c r="AG3334" t="s">
        <v>1870</v>
      </c>
      <c r="AH3334">
        <f t="shared" si="52"/>
        <v>672</v>
      </c>
    </row>
    <row r="3335" spans="1:34" x14ac:dyDescent="0.2">
      <c r="A3335" s="1" t="s">
        <v>1668</v>
      </c>
      <c r="B3335" s="2" t="s">
        <v>2753</v>
      </c>
      <c r="C3335" t="s">
        <v>3</v>
      </c>
      <c r="D3335" t="s">
        <v>237</v>
      </c>
      <c r="E3335" t="s">
        <v>352</v>
      </c>
      <c r="F3335" t="s">
        <v>477</v>
      </c>
      <c r="G3335" t="s">
        <v>836</v>
      </c>
      <c r="H3335">
        <v>16</v>
      </c>
      <c r="I3335">
        <v>2</v>
      </c>
      <c r="J3335">
        <v>16</v>
      </c>
      <c r="K3335">
        <v>2</v>
      </c>
      <c r="L3335" t="s">
        <v>1330</v>
      </c>
      <c r="M3335" t="s">
        <v>5000</v>
      </c>
      <c r="N3335">
        <v>44</v>
      </c>
      <c r="O3335">
        <v>44</v>
      </c>
      <c r="P3335" t="s">
        <v>1641</v>
      </c>
      <c r="Q3335" t="s">
        <v>1647</v>
      </c>
      <c r="R3335" t="s">
        <v>1655</v>
      </c>
      <c r="S3335" t="s">
        <v>1659</v>
      </c>
      <c r="U3335" t="s">
        <v>1668</v>
      </c>
      <c r="W3335" t="s">
        <v>1330</v>
      </c>
      <c r="X3335" t="s">
        <v>1716</v>
      </c>
      <c r="Z3335" t="s">
        <v>1807</v>
      </c>
      <c r="AA3335" t="s">
        <v>1811</v>
      </c>
      <c r="AB3335" t="s">
        <v>1813</v>
      </c>
      <c r="AC3335" t="s">
        <v>1668</v>
      </c>
      <c r="AD3335" t="s">
        <v>7710</v>
      </c>
      <c r="AG3335" t="s">
        <v>1870</v>
      </c>
      <c r="AH3335">
        <f t="shared" si="52"/>
        <v>704</v>
      </c>
    </row>
    <row r="3336" spans="1:34" x14ac:dyDescent="0.2">
      <c r="A3336" s="1" t="s">
        <v>1668</v>
      </c>
      <c r="B3336" s="2" t="s">
        <v>2753</v>
      </c>
      <c r="C3336" t="s">
        <v>3</v>
      </c>
      <c r="D3336" t="s">
        <v>238</v>
      </c>
      <c r="E3336" t="s">
        <v>352</v>
      </c>
      <c r="F3336" t="s">
        <v>477</v>
      </c>
      <c r="G3336" t="s">
        <v>836</v>
      </c>
      <c r="H3336">
        <v>16</v>
      </c>
      <c r="I3336">
        <v>2</v>
      </c>
      <c r="J3336">
        <v>16</v>
      </c>
      <c r="K3336">
        <v>2</v>
      </c>
      <c r="L3336" t="s">
        <v>1330</v>
      </c>
      <c r="M3336" t="s">
        <v>5000</v>
      </c>
      <c r="N3336">
        <v>43</v>
      </c>
      <c r="O3336">
        <v>43</v>
      </c>
      <c r="P3336" t="s">
        <v>1641</v>
      </c>
      <c r="Q3336" t="s">
        <v>1647</v>
      </c>
      <c r="R3336" t="s">
        <v>1655</v>
      </c>
      <c r="S3336" t="s">
        <v>1659</v>
      </c>
      <c r="U3336" t="s">
        <v>1668</v>
      </c>
      <c r="W3336" t="s">
        <v>1330</v>
      </c>
      <c r="X3336" t="s">
        <v>1716</v>
      </c>
      <c r="Z3336" t="s">
        <v>1807</v>
      </c>
      <c r="AA3336" t="s">
        <v>1811</v>
      </c>
      <c r="AB3336" t="s">
        <v>1813</v>
      </c>
      <c r="AC3336" t="s">
        <v>1668</v>
      </c>
      <c r="AD3336" t="s">
        <v>7711</v>
      </c>
      <c r="AG3336" t="s">
        <v>1870</v>
      </c>
      <c r="AH3336">
        <f t="shared" si="52"/>
        <v>688</v>
      </c>
    </row>
    <row r="3337" spans="1:34" x14ac:dyDescent="0.2">
      <c r="A3337" s="1" t="s">
        <v>1668</v>
      </c>
      <c r="B3337" s="2" t="s">
        <v>2753</v>
      </c>
      <c r="C3337" t="s">
        <v>3</v>
      </c>
      <c r="D3337" t="s">
        <v>239</v>
      </c>
      <c r="E3337" t="s">
        <v>352</v>
      </c>
      <c r="F3337" t="s">
        <v>477</v>
      </c>
      <c r="G3337" t="s">
        <v>836</v>
      </c>
      <c r="H3337">
        <v>32</v>
      </c>
      <c r="I3337">
        <v>2</v>
      </c>
      <c r="J3337">
        <v>16</v>
      </c>
      <c r="K3337">
        <v>2</v>
      </c>
      <c r="L3337" t="s">
        <v>1161</v>
      </c>
      <c r="M3337" t="s">
        <v>5000</v>
      </c>
      <c r="N3337">
        <v>42</v>
      </c>
      <c r="O3337">
        <v>42</v>
      </c>
      <c r="P3337" t="s">
        <v>1641</v>
      </c>
      <c r="Q3337" t="s">
        <v>1647</v>
      </c>
      <c r="R3337" t="s">
        <v>1655</v>
      </c>
      <c r="S3337" t="s">
        <v>1659</v>
      </c>
      <c r="U3337" t="s">
        <v>1668</v>
      </c>
      <c r="W3337" t="s">
        <v>1161</v>
      </c>
      <c r="X3337" t="s">
        <v>1716</v>
      </c>
      <c r="Z3337" t="s">
        <v>1807</v>
      </c>
      <c r="AA3337" t="s">
        <v>1811</v>
      </c>
      <c r="AB3337" t="s">
        <v>1813</v>
      </c>
      <c r="AC3337" t="s">
        <v>1668</v>
      </c>
      <c r="AD3337" t="s">
        <v>7712</v>
      </c>
      <c r="AG3337" t="s">
        <v>1870</v>
      </c>
      <c r="AH3337">
        <f t="shared" si="52"/>
        <v>672</v>
      </c>
    </row>
    <row r="3338" spans="1:34" x14ac:dyDescent="0.2">
      <c r="A3338" s="1" t="s">
        <v>1668</v>
      </c>
      <c r="B3338" s="2" t="s">
        <v>2753</v>
      </c>
      <c r="C3338" t="s">
        <v>3</v>
      </c>
      <c r="D3338" t="s">
        <v>240</v>
      </c>
      <c r="E3338" t="s">
        <v>352</v>
      </c>
      <c r="F3338" t="s">
        <v>477</v>
      </c>
      <c r="G3338" t="s">
        <v>836</v>
      </c>
      <c r="H3338">
        <v>32</v>
      </c>
      <c r="I3338">
        <v>2</v>
      </c>
      <c r="J3338">
        <v>16</v>
      </c>
      <c r="K3338">
        <v>2</v>
      </c>
      <c r="L3338" t="s">
        <v>1161</v>
      </c>
      <c r="M3338" t="s">
        <v>5000</v>
      </c>
      <c r="N3338">
        <v>43</v>
      </c>
      <c r="O3338">
        <v>43</v>
      </c>
      <c r="P3338" t="s">
        <v>1641</v>
      </c>
      <c r="Q3338" t="s">
        <v>1647</v>
      </c>
      <c r="R3338" t="s">
        <v>1655</v>
      </c>
      <c r="S3338" t="s">
        <v>1659</v>
      </c>
      <c r="U3338" t="s">
        <v>1668</v>
      </c>
      <c r="W3338" t="s">
        <v>1161</v>
      </c>
      <c r="X3338" t="s">
        <v>1716</v>
      </c>
      <c r="Z3338" t="s">
        <v>1807</v>
      </c>
      <c r="AA3338" t="s">
        <v>1811</v>
      </c>
      <c r="AB3338" t="s">
        <v>1813</v>
      </c>
      <c r="AC3338" t="s">
        <v>1668</v>
      </c>
      <c r="AD3338" t="s">
        <v>7713</v>
      </c>
      <c r="AG3338" t="s">
        <v>1870</v>
      </c>
      <c r="AH3338">
        <f t="shared" si="52"/>
        <v>688</v>
      </c>
    </row>
    <row r="3339" spans="1:34" x14ac:dyDescent="0.2">
      <c r="A3339" s="1" t="s">
        <v>1668</v>
      </c>
      <c r="B3339" s="2" t="s">
        <v>2753</v>
      </c>
      <c r="C3339" t="s">
        <v>3</v>
      </c>
      <c r="D3339" t="s">
        <v>241</v>
      </c>
      <c r="E3339" t="s">
        <v>352</v>
      </c>
      <c r="F3339" t="s">
        <v>477</v>
      </c>
      <c r="G3339" t="s">
        <v>836</v>
      </c>
      <c r="H3339">
        <v>32</v>
      </c>
      <c r="I3339">
        <v>2</v>
      </c>
      <c r="J3339">
        <v>16</v>
      </c>
      <c r="K3339">
        <v>2</v>
      </c>
      <c r="L3339" t="s">
        <v>1161</v>
      </c>
      <c r="M3339" t="s">
        <v>5000</v>
      </c>
      <c r="N3339">
        <v>41</v>
      </c>
      <c r="O3339">
        <v>41</v>
      </c>
      <c r="P3339" t="s">
        <v>1641</v>
      </c>
      <c r="Q3339" t="s">
        <v>1647</v>
      </c>
      <c r="R3339" t="s">
        <v>1655</v>
      </c>
      <c r="S3339" t="s">
        <v>1659</v>
      </c>
      <c r="U3339" t="s">
        <v>1668</v>
      </c>
      <c r="W3339" t="s">
        <v>1161</v>
      </c>
      <c r="X3339" t="s">
        <v>1716</v>
      </c>
      <c r="Z3339" t="s">
        <v>1807</v>
      </c>
      <c r="AA3339" t="s">
        <v>1811</v>
      </c>
      <c r="AB3339" t="s">
        <v>1813</v>
      </c>
      <c r="AC3339" t="s">
        <v>1668</v>
      </c>
      <c r="AD3339" t="s">
        <v>7714</v>
      </c>
      <c r="AG3339" t="s">
        <v>1870</v>
      </c>
      <c r="AH3339">
        <f t="shared" si="52"/>
        <v>656</v>
      </c>
    </row>
    <row r="3340" spans="1:34" x14ac:dyDescent="0.2">
      <c r="A3340" s="1" t="s">
        <v>1668</v>
      </c>
      <c r="B3340" s="2" t="s">
        <v>2753</v>
      </c>
      <c r="C3340" t="s">
        <v>3</v>
      </c>
      <c r="D3340" t="s">
        <v>236</v>
      </c>
      <c r="E3340" t="s">
        <v>352</v>
      </c>
      <c r="F3340" t="s">
        <v>7715</v>
      </c>
      <c r="G3340" t="s">
        <v>2283</v>
      </c>
      <c r="H3340">
        <v>32</v>
      </c>
      <c r="I3340">
        <v>2</v>
      </c>
      <c r="J3340">
        <v>16</v>
      </c>
      <c r="K3340">
        <v>2</v>
      </c>
      <c r="L3340" t="s">
        <v>1491</v>
      </c>
      <c r="M3340" t="s">
        <v>5000</v>
      </c>
      <c r="N3340">
        <v>37</v>
      </c>
      <c r="O3340">
        <v>37</v>
      </c>
      <c r="P3340" t="s">
        <v>1642</v>
      </c>
      <c r="Q3340" t="s">
        <v>1647</v>
      </c>
      <c r="R3340" t="s">
        <v>1656</v>
      </c>
      <c r="S3340" t="s">
        <v>1659</v>
      </c>
      <c r="U3340" t="s">
        <v>1668</v>
      </c>
      <c r="W3340" t="s">
        <v>1491</v>
      </c>
      <c r="X3340" t="s">
        <v>1716</v>
      </c>
      <c r="Z3340" t="s">
        <v>1808</v>
      </c>
      <c r="AA3340" t="s">
        <v>1811</v>
      </c>
      <c r="AB3340" t="s">
        <v>1813</v>
      </c>
      <c r="AC3340" t="s">
        <v>1668</v>
      </c>
      <c r="AD3340" t="s">
        <v>7716</v>
      </c>
      <c r="AH3340">
        <f t="shared" si="52"/>
        <v>592</v>
      </c>
    </row>
    <row r="3341" spans="1:34" x14ac:dyDescent="0.2">
      <c r="A3341" s="1" t="s">
        <v>1668</v>
      </c>
      <c r="B3341" s="2" t="s">
        <v>2753</v>
      </c>
      <c r="C3341" t="s">
        <v>3</v>
      </c>
      <c r="D3341" t="s">
        <v>237</v>
      </c>
      <c r="E3341" t="s">
        <v>352</v>
      </c>
      <c r="F3341" t="s">
        <v>7715</v>
      </c>
      <c r="G3341" t="s">
        <v>2283</v>
      </c>
      <c r="H3341">
        <v>32</v>
      </c>
      <c r="I3341">
        <v>2</v>
      </c>
      <c r="J3341">
        <v>16</v>
      </c>
      <c r="K3341">
        <v>2</v>
      </c>
      <c r="L3341" t="s">
        <v>1491</v>
      </c>
      <c r="M3341" t="s">
        <v>5000</v>
      </c>
      <c r="N3341">
        <v>37</v>
      </c>
      <c r="O3341">
        <v>37</v>
      </c>
      <c r="P3341" t="s">
        <v>1642</v>
      </c>
      <c r="Q3341" t="s">
        <v>1647</v>
      </c>
      <c r="R3341" t="s">
        <v>1656</v>
      </c>
      <c r="S3341" t="s">
        <v>1659</v>
      </c>
      <c r="U3341" t="s">
        <v>1668</v>
      </c>
      <c r="W3341" t="s">
        <v>1491</v>
      </c>
      <c r="X3341" t="s">
        <v>1716</v>
      </c>
      <c r="Z3341" t="s">
        <v>1808</v>
      </c>
      <c r="AA3341" t="s">
        <v>1811</v>
      </c>
      <c r="AB3341" t="s">
        <v>1813</v>
      </c>
      <c r="AC3341" t="s">
        <v>1668</v>
      </c>
      <c r="AD3341" t="s">
        <v>7717</v>
      </c>
      <c r="AH3341">
        <f t="shared" si="52"/>
        <v>592</v>
      </c>
    </row>
    <row r="3342" spans="1:34" x14ac:dyDescent="0.2">
      <c r="A3342" s="1" t="s">
        <v>1668</v>
      </c>
      <c r="B3342" s="2" t="s">
        <v>2753</v>
      </c>
      <c r="C3342" t="s">
        <v>3</v>
      </c>
      <c r="D3342" t="s">
        <v>238</v>
      </c>
      <c r="E3342" t="s">
        <v>352</v>
      </c>
      <c r="F3342" t="s">
        <v>7715</v>
      </c>
      <c r="G3342" t="s">
        <v>2283</v>
      </c>
      <c r="H3342">
        <v>32</v>
      </c>
      <c r="I3342">
        <v>2</v>
      </c>
      <c r="J3342">
        <v>16</v>
      </c>
      <c r="K3342">
        <v>2</v>
      </c>
      <c r="L3342" t="s">
        <v>1491</v>
      </c>
      <c r="M3342" t="s">
        <v>5000</v>
      </c>
      <c r="N3342">
        <v>37</v>
      </c>
      <c r="O3342">
        <v>37</v>
      </c>
      <c r="P3342" t="s">
        <v>1642</v>
      </c>
      <c r="Q3342" t="s">
        <v>1647</v>
      </c>
      <c r="R3342" t="s">
        <v>1656</v>
      </c>
      <c r="S3342" t="s">
        <v>1659</v>
      </c>
      <c r="U3342" t="s">
        <v>1668</v>
      </c>
      <c r="W3342" t="s">
        <v>1491</v>
      </c>
      <c r="X3342" t="s">
        <v>1716</v>
      </c>
      <c r="Z3342" t="s">
        <v>1808</v>
      </c>
      <c r="AA3342" t="s">
        <v>1811</v>
      </c>
      <c r="AB3342" t="s">
        <v>1813</v>
      </c>
      <c r="AC3342" t="s">
        <v>1668</v>
      </c>
      <c r="AD3342" t="s">
        <v>7718</v>
      </c>
      <c r="AH3342">
        <f t="shared" si="52"/>
        <v>592</v>
      </c>
    </row>
    <row r="3343" spans="1:34" x14ac:dyDescent="0.2">
      <c r="A3343" s="1" t="s">
        <v>1668</v>
      </c>
      <c r="B3343" s="2" t="s">
        <v>2753</v>
      </c>
      <c r="C3343" t="s">
        <v>3</v>
      </c>
      <c r="D3343" t="s">
        <v>239</v>
      </c>
      <c r="E3343" t="s">
        <v>352</v>
      </c>
      <c r="F3343" t="s">
        <v>7715</v>
      </c>
      <c r="G3343" t="s">
        <v>2283</v>
      </c>
      <c r="H3343">
        <v>32</v>
      </c>
      <c r="I3343">
        <v>2</v>
      </c>
      <c r="J3343">
        <v>16</v>
      </c>
      <c r="K3343">
        <v>2</v>
      </c>
      <c r="L3343" t="s">
        <v>1491</v>
      </c>
      <c r="M3343" t="s">
        <v>5000</v>
      </c>
      <c r="N3343">
        <v>37</v>
      </c>
      <c r="O3343">
        <v>37</v>
      </c>
      <c r="P3343" t="s">
        <v>1642</v>
      </c>
      <c r="Q3343" t="s">
        <v>1647</v>
      </c>
      <c r="R3343" t="s">
        <v>1656</v>
      </c>
      <c r="S3343" t="s">
        <v>1659</v>
      </c>
      <c r="U3343" t="s">
        <v>1668</v>
      </c>
      <c r="W3343" t="s">
        <v>1491</v>
      </c>
      <c r="X3343" t="s">
        <v>1716</v>
      </c>
      <c r="Z3343" t="s">
        <v>1808</v>
      </c>
      <c r="AA3343" t="s">
        <v>1811</v>
      </c>
      <c r="AB3343" t="s">
        <v>1813</v>
      </c>
      <c r="AC3343" t="s">
        <v>1668</v>
      </c>
      <c r="AD3343" t="s">
        <v>7719</v>
      </c>
      <c r="AH3343">
        <f t="shared" si="52"/>
        <v>592</v>
      </c>
    </row>
    <row r="3344" spans="1:34" x14ac:dyDescent="0.2">
      <c r="A3344" s="1" t="s">
        <v>1668</v>
      </c>
      <c r="B3344" s="2" t="s">
        <v>2753</v>
      </c>
      <c r="C3344" t="s">
        <v>3</v>
      </c>
      <c r="D3344" t="s">
        <v>240</v>
      </c>
      <c r="E3344" t="s">
        <v>352</v>
      </c>
      <c r="F3344" t="s">
        <v>7715</v>
      </c>
      <c r="G3344" t="s">
        <v>2283</v>
      </c>
      <c r="H3344">
        <v>32</v>
      </c>
      <c r="I3344">
        <v>2</v>
      </c>
      <c r="J3344">
        <v>16</v>
      </c>
      <c r="K3344">
        <v>2</v>
      </c>
      <c r="L3344" t="s">
        <v>1159</v>
      </c>
      <c r="M3344" t="s">
        <v>5000</v>
      </c>
      <c r="N3344">
        <v>37</v>
      </c>
      <c r="O3344">
        <v>37</v>
      </c>
      <c r="P3344" t="s">
        <v>1642</v>
      </c>
      <c r="Q3344" t="s">
        <v>1647</v>
      </c>
      <c r="R3344" t="s">
        <v>1656</v>
      </c>
      <c r="S3344" t="s">
        <v>1659</v>
      </c>
      <c r="U3344" t="s">
        <v>1668</v>
      </c>
      <c r="W3344" t="s">
        <v>1159</v>
      </c>
      <c r="X3344" t="s">
        <v>1716</v>
      </c>
      <c r="Z3344" t="s">
        <v>1808</v>
      </c>
      <c r="AA3344" t="s">
        <v>1811</v>
      </c>
      <c r="AB3344" t="s">
        <v>1813</v>
      </c>
      <c r="AC3344" t="s">
        <v>1668</v>
      </c>
      <c r="AD3344" t="s">
        <v>7720</v>
      </c>
      <c r="AH3344">
        <f t="shared" si="52"/>
        <v>592</v>
      </c>
    </row>
    <row r="3345" spans="1:34" x14ac:dyDescent="0.2">
      <c r="A3345" s="1" t="s">
        <v>1668</v>
      </c>
      <c r="B3345" s="2" t="s">
        <v>2753</v>
      </c>
      <c r="C3345" t="s">
        <v>3</v>
      </c>
      <c r="D3345" t="s">
        <v>241</v>
      </c>
      <c r="E3345" t="s">
        <v>352</v>
      </c>
      <c r="F3345" t="s">
        <v>7715</v>
      </c>
      <c r="G3345" t="s">
        <v>2283</v>
      </c>
      <c r="H3345">
        <v>32</v>
      </c>
      <c r="I3345">
        <v>2</v>
      </c>
      <c r="J3345">
        <v>16</v>
      </c>
      <c r="K3345">
        <v>2</v>
      </c>
      <c r="L3345" t="s">
        <v>1159</v>
      </c>
      <c r="M3345" t="s">
        <v>5000</v>
      </c>
      <c r="N3345">
        <v>37</v>
      </c>
      <c r="O3345">
        <v>37</v>
      </c>
      <c r="P3345" t="s">
        <v>1642</v>
      </c>
      <c r="Q3345" t="s">
        <v>1647</v>
      </c>
      <c r="R3345" t="s">
        <v>1656</v>
      </c>
      <c r="S3345" t="s">
        <v>1659</v>
      </c>
      <c r="U3345" t="s">
        <v>1668</v>
      </c>
      <c r="W3345" t="s">
        <v>1159</v>
      </c>
      <c r="X3345" t="s">
        <v>1716</v>
      </c>
      <c r="Z3345" t="s">
        <v>1808</v>
      </c>
      <c r="AA3345" t="s">
        <v>1811</v>
      </c>
      <c r="AB3345" t="s">
        <v>1813</v>
      </c>
      <c r="AC3345" t="s">
        <v>1668</v>
      </c>
      <c r="AD3345" t="s">
        <v>7721</v>
      </c>
      <c r="AH3345">
        <f t="shared" si="52"/>
        <v>592</v>
      </c>
    </row>
    <row r="3346" spans="1:34" x14ac:dyDescent="0.2">
      <c r="A3346" s="1" t="s">
        <v>1668</v>
      </c>
      <c r="B3346" s="2" t="s">
        <v>2753</v>
      </c>
      <c r="C3346" t="s">
        <v>2738</v>
      </c>
      <c r="D3346" t="s">
        <v>4489</v>
      </c>
      <c r="E3346" t="s">
        <v>352</v>
      </c>
      <c r="F3346" t="s">
        <v>603</v>
      </c>
      <c r="G3346" t="s">
        <v>913</v>
      </c>
      <c r="H3346">
        <v>32</v>
      </c>
      <c r="I3346">
        <v>2</v>
      </c>
      <c r="J3346">
        <v>16</v>
      </c>
      <c r="K3346">
        <v>2</v>
      </c>
      <c r="L3346" t="s">
        <v>1119</v>
      </c>
      <c r="M3346" t="s">
        <v>5000</v>
      </c>
      <c r="N3346">
        <v>30</v>
      </c>
      <c r="O3346">
        <v>30</v>
      </c>
      <c r="P3346" t="s">
        <v>1641</v>
      </c>
      <c r="Q3346" t="s">
        <v>1647</v>
      </c>
      <c r="R3346" t="s">
        <v>1655</v>
      </c>
      <c r="S3346" t="s">
        <v>1659</v>
      </c>
      <c r="U3346" t="s">
        <v>1668</v>
      </c>
      <c r="W3346" t="s">
        <v>1119</v>
      </c>
      <c r="X3346" t="s">
        <v>1716</v>
      </c>
      <c r="Z3346" t="s">
        <v>1807</v>
      </c>
      <c r="AA3346" t="s">
        <v>1811</v>
      </c>
      <c r="AB3346" t="s">
        <v>1813</v>
      </c>
      <c r="AC3346" t="s">
        <v>1668</v>
      </c>
      <c r="AD3346" t="s">
        <v>7722</v>
      </c>
      <c r="AH3346">
        <f t="shared" si="52"/>
        <v>480</v>
      </c>
    </row>
    <row r="3347" spans="1:34" x14ac:dyDescent="0.2">
      <c r="A3347" s="1" t="s">
        <v>1668</v>
      </c>
      <c r="B3347" s="2" t="s">
        <v>2728</v>
      </c>
      <c r="C3347" t="s">
        <v>2738</v>
      </c>
      <c r="D3347" t="s">
        <v>4489</v>
      </c>
      <c r="E3347" t="s">
        <v>352</v>
      </c>
      <c r="F3347" t="s">
        <v>603</v>
      </c>
      <c r="G3347" t="s">
        <v>913</v>
      </c>
      <c r="H3347">
        <v>32</v>
      </c>
      <c r="I3347">
        <v>2</v>
      </c>
      <c r="J3347">
        <v>16</v>
      </c>
      <c r="K3347">
        <v>2</v>
      </c>
      <c r="L3347" t="s">
        <v>1119</v>
      </c>
      <c r="M3347" t="s">
        <v>1566</v>
      </c>
      <c r="N3347">
        <v>20</v>
      </c>
      <c r="O3347">
        <v>20</v>
      </c>
      <c r="P3347" t="s">
        <v>1641</v>
      </c>
      <c r="Q3347" t="s">
        <v>1647</v>
      </c>
      <c r="R3347" t="s">
        <v>1655</v>
      </c>
      <c r="S3347" t="s">
        <v>1659</v>
      </c>
      <c r="U3347" t="s">
        <v>1668</v>
      </c>
      <c r="W3347" t="s">
        <v>1119</v>
      </c>
      <c r="X3347" t="s">
        <v>6291</v>
      </c>
      <c r="Z3347" t="s">
        <v>1807</v>
      </c>
      <c r="AA3347" t="s">
        <v>1811</v>
      </c>
      <c r="AB3347" t="s">
        <v>1813</v>
      </c>
      <c r="AC3347" t="s">
        <v>1668</v>
      </c>
      <c r="AD3347" t="s">
        <v>7723</v>
      </c>
      <c r="AH3347">
        <f t="shared" si="52"/>
        <v>320</v>
      </c>
    </row>
    <row r="3348" spans="1:34" x14ac:dyDescent="0.2">
      <c r="A3348" s="1" t="s">
        <v>1668</v>
      </c>
      <c r="B3348" s="2" t="s">
        <v>2753</v>
      </c>
      <c r="C3348" t="s">
        <v>3</v>
      </c>
      <c r="D3348" t="s">
        <v>232</v>
      </c>
      <c r="E3348" t="s">
        <v>352</v>
      </c>
      <c r="F3348" t="s">
        <v>483</v>
      </c>
      <c r="G3348" t="s">
        <v>840</v>
      </c>
      <c r="H3348">
        <v>48</v>
      </c>
      <c r="I3348">
        <v>3</v>
      </c>
      <c r="J3348">
        <v>16</v>
      </c>
      <c r="K3348">
        <v>2</v>
      </c>
      <c r="L3348" t="s">
        <v>1156</v>
      </c>
      <c r="M3348" t="s">
        <v>7724</v>
      </c>
      <c r="N3348">
        <v>18</v>
      </c>
      <c r="O3348">
        <v>18</v>
      </c>
      <c r="P3348" t="s">
        <v>1641</v>
      </c>
      <c r="Q3348" t="s">
        <v>1647</v>
      </c>
      <c r="R3348" t="s">
        <v>1655</v>
      </c>
      <c r="S3348" t="s">
        <v>1659</v>
      </c>
      <c r="U3348" t="s">
        <v>1668</v>
      </c>
      <c r="W3348" t="s">
        <v>1156</v>
      </c>
      <c r="X3348" t="s">
        <v>1718</v>
      </c>
      <c r="Z3348" t="s">
        <v>1807</v>
      </c>
      <c r="AA3348" t="s">
        <v>1811</v>
      </c>
      <c r="AB3348" t="s">
        <v>1813</v>
      </c>
      <c r="AC3348" t="s">
        <v>1668</v>
      </c>
      <c r="AD3348" t="s">
        <v>7725</v>
      </c>
      <c r="AH3348">
        <f t="shared" si="52"/>
        <v>288</v>
      </c>
    </row>
    <row r="3349" spans="1:34" x14ac:dyDescent="0.2">
      <c r="A3349" s="1" t="s">
        <v>1668</v>
      </c>
      <c r="B3349" s="2" t="s">
        <v>2728</v>
      </c>
      <c r="C3349" t="s">
        <v>3</v>
      </c>
      <c r="D3349" t="s">
        <v>232</v>
      </c>
      <c r="E3349" t="s">
        <v>352</v>
      </c>
      <c r="F3349" t="s">
        <v>2281</v>
      </c>
      <c r="G3349" t="s">
        <v>655</v>
      </c>
      <c r="H3349">
        <v>32</v>
      </c>
      <c r="I3349">
        <v>2</v>
      </c>
      <c r="J3349">
        <v>16</v>
      </c>
      <c r="K3349">
        <v>2</v>
      </c>
      <c r="L3349" t="s">
        <v>1156</v>
      </c>
      <c r="M3349" t="s">
        <v>1548</v>
      </c>
      <c r="N3349">
        <v>18</v>
      </c>
      <c r="O3349">
        <v>18</v>
      </c>
      <c r="P3349" t="s">
        <v>1641</v>
      </c>
      <c r="Q3349" t="s">
        <v>1647</v>
      </c>
      <c r="R3349" t="s">
        <v>1655</v>
      </c>
      <c r="S3349" t="s">
        <v>1659</v>
      </c>
      <c r="U3349" t="s">
        <v>1668</v>
      </c>
      <c r="W3349" t="s">
        <v>1156</v>
      </c>
      <c r="X3349" t="s">
        <v>6291</v>
      </c>
      <c r="Z3349" t="s">
        <v>1660</v>
      </c>
      <c r="AA3349" t="s">
        <v>1811</v>
      </c>
      <c r="AB3349" t="s">
        <v>1813</v>
      </c>
      <c r="AC3349" t="s">
        <v>1668</v>
      </c>
      <c r="AD3349" t="s">
        <v>7726</v>
      </c>
      <c r="AH3349">
        <f t="shared" si="52"/>
        <v>288</v>
      </c>
    </row>
    <row r="3350" spans="1:34" x14ac:dyDescent="0.2">
      <c r="A3350" s="1" t="s">
        <v>1668</v>
      </c>
      <c r="B3350" s="2" t="s">
        <v>2753</v>
      </c>
      <c r="C3350" t="s">
        <v>3</v>
      </c>
      <c r="D3350" t="s">
        <v>232</v>
      </c>
      <c r="E3350" t="s">
        <v>352</v>
      </c>
      <c r="F3350" t="s">
        <v>484</v>
      </c>
      <c r="G3350" t="s">
        <v>841</v>
      </c>
      <c r="H3350">
        <v>32</v>
      </c>
      <c r="I3350">
        <v>2</v>
      </c>
      <c r="J3350">
        <v>33</v>
      </c>
      <c r="K3350">
        <v>3</v>
      </c>
      <c r="L3350" t="s">
        <v>1356</v>
      </c>
      <c r="M3350" t="s">
        <v>7727</v>
      </c>
      <c r="N3350">
        <v>18</v>
      </c>
      <c r="O3350">
        <v>18</v>
      </c>
      <c r="P3350" t="s">
        <v>1641</v>
      </c>
      <c r="Q3350" t="s">
        <v>1647</v>
      </c>
      <c r="R3350" t="s">
        <v>1655</v>
      </c>
      <c r="S3350" t="s">
        <v>1659</v>
      </c>
      <c r="U3350" t="s">
        <v>1668</v>
      </c>
      <c r="W3350" t="s">
        <v>1356</v>
      </c>
      <c r="X3350" t="s">
        <v>1718</v>
      </c>
      <c r="Y3350" t="s">
        <v>1777</v>
      </c>
      <c r="Z3350" t="s">
        <v>1807</v>
      </c>
      <c r="AA3350" t="s">
        <v>1811</v>
      </c>
      <c r="AB3350" t="s">
        <v>1813</v>
      </c>
      <c r="AC3350" t="s">
        <v>1668</v>
      </c>
      <c r="AD3350" t="s">
        <v>7728</v>
      </c>
      <c r="AG3350" t="s">
        <v>1876</v>
      </c>
      <c r="AH3350">
        <f t="shared" si="52"/>
        <v>594</v>
      </c>
    </row>
    <row r="3351" spans="1:34" x14ac:dyDescent="0.2">
      <c r="A3351" s="1" t="s">
        <v>1668</v>
      </c>
      <c r="B3351" s="2" t="s">
        <v>2728</v>
      </c>
      <c r="C3351" t="s">
        <v>2738</v>
      </c>
      <c r="D3351" t="s">
        <v>4489</v>
      </c>
      <c r="E3351" t="s">
        <v>352</v>
      </c>
      <c r="F3351" t="s">
        <v>2623</v>
      </c>
      <c r="G3351" t="s">
        <v>1018</v>
      </c>
      <c r="H3351">
        <v>32</v>
      </c>
      <c r="I3351">
        <v>2</v>
      </c>
      <c r="J3351">
        <v>16</v>
      </c>
      <c r="K3351">
        <v>2</v>
      </c>
      <c r="L3351" t="s">
        <v>1491</v>
      </c>
      <c r="M3351" t="s">
        <v>1566</v>
      </c>
      <c r="N3351">
        <v>20</v>
      </c>
      <c r="O3351">
        <v>20</v>
      </c>
      <c r="P3351" t="s">
        <v>1641</v>
      </c>
      <c r="Q3351" t="s">
        <v>1647</v>
      </c>
      <c r="R3351" t="s">
        <v>1655</v>
      </c>
      <c r="S3351" t="s">
        <v>1659</v>
      </c>
      <c r="U3351" t="s">
        <v>1668</v>
      </c>
      <c r="W3351" t="s">
        <v>1491</v>
      </c>
      <c r="X3351" t="s">
        <v>6291</v>
      </c>
      <c r="Z3351" t="s">
        <v>1807</v>
      </c>
      <c r="AA3351" t="s">
        <v>1811</v>
      </c>
      <c r="AB3351" t="s">
        <v>1813</v>
      </c>
      <c r="AC3351" t="s">
        <v>1668</v>
      </c>
      <c r="AD3351" t="s">
        <v>7729</v>
      </c>
      <c r="AH3351">
        <f t="shared" si="52"/>
        <v>320</v>
      </c>
    </row>
    <row r="3352" spans="1:34" x14ac:dyDescent="0.2">
      <c r="A3352" s="1" t="s">
        <v>1668</v>
      </c>
      <c r="B3352" s="2" t="s">
        <v>2753</v>
      </c>
      <c r="C3352" t="s">
        <v>3</v>
      </c>
      <c r="D3352" t="s">
        <v>232</v>
      </c>
      <c r="E3352" t="s">
        <v>352</v>
      </c>
      <c r="F3352" t="s">
        <v>485</v>
      </c>
      <c r="G3352" t="s">
        <v>842</v>
      </c>
      <c r="H3352">
        <v>32</v>
      </c>
      <c r="I3352">
        <v>2</v>
      </c>
      <c r="J3352">
        <v>33</v>
      </c>
      <c r="K3352">
        <v>3</v>
      </c>
      <c r="L3352" t="s">
        <v>1357</v>
      </c>
      <c r="M3352" t="s">
        <v>7727</v>
      </c>
      <c r="N3352">
        <v>18</v>
      </c>
      <c r="O3352">
        <v>18</v>
      </c>
      <c r="P3352" t="s">
        <v>1641</v>
      </c>
      <c r="Q3352" t="s">
        <v>1647</v>
      </c>
      <c r="R3352" t="s">
        <v>1655</v>
      </c>
      <c r="S3352" t="s">
        <v>1659</v>
      </c>
      <c r="U3352" t="s">
        <v>1668</v>
      </c>
      <c r="W3352" t="s">
        <v>1357</v>
      </c>
      <c r="X3352" t="s">
        <v>1716</v>
      </c>
      <c r="Z3352" t="s">
        <v>1807</v>
      </c>
      <c r="AA3352" t="s">
        <v>1811</v>
      </c>
      <c r="AB3352" t="s">
        <v>1813</v>
      </c>
      <c r="AC3352" t="s">
        <v>1668</v>
      </c>
      <c r="AD3352" t="s">
        <v>7730</v>
      </c>
      <c r="AG3352" t="s">
        <v>1870</v>
      </c>
      <c r="AH3352">
        <f t="shared" si="52"/>
        <v>594</v>
      </c>
    </row>
    <row r="3353" spans="1:34" x14ac:dyDescent="0.2">
      <c r="A3353" s="1" t="s">
        <v>1668</v>
      </c>
      <c r="B3353" s="2" t="s">
        <v>2753</v>
      </c>
      <c r="C3353" t="s">
        <v>3</v>
      </c>
      <c r="D3353" t="s">
        <v>232</v>
      </c>
      <c r="E3353" t="s">
        <v>352</v>
      </c>
      <c r="F3353" t="s">
        <v>486</v>
      </c>
      <c r="G3353" t="s">
        <v>834</v>
      </c>
      <c r="H3353">
        <v>32</v>
      </c>
      <c r="I3353">
        <v>2</v>
      </c>
      <c r="J3353">
        <v>16</v>
      </c>
      <c r="K3353">
        <v>2</v>
      </c>
      <c r="L3353" t="s">
        <v>1393</v>
      </c>
      <c r="M3353" t="s">
        <v>7731</v>
      </c>
      <c r="N3353">
        <v>18</v>
      </c>
      <c r="O3353">
        <v>18</v>
      </c>
      <c r="P3353" t="s">
        <v>1641</v>
      </c>
      <c r="Q3353" t="s">
        <v>1647</v>
      </c>
      <c r="R3353" t="s">
        <v>1655</v>
      </c>
      <c r="S3353" t="s">
        <v>1659</v>
      </c>
      <c r="U3353" t="s">
        <v>1668</v>
      </c>
      <c r="W3353" t="s">
        <v>1393</v>
      </c>
      <c r="X3353" t="s">
        <v>1716</v>
      </c>
      <c r="Z3353" t="s">
        <v>1807</v>
      </c>
      <c r="AA3353" t="s">
        <v>1811</v>
      </c>
      <c r="AB3353" t="s">
        <v>1813</v>
      </c>
      <c r="AC3353" t="s">
        <v>1668</v>
      </c>
      <c r="AD3353" t="s">
        <v>7732</v>
      </c>
      <c r="AH3353">
        <f t="shared" si="52"/>
        <v>288</v>
      </c>
    </row>
    <row r="3354" spans="1:34" x14ac:dyDescent="0.2">
      <c r="A3354" s="1" t="s">
        <v>1668</v>
      </c>
      <c r="B3354" s="2" t="s">
        <v>2728</v>
      </c>
      <c r="C3354" t="s">
        <v>2738</v>
      </c>
      <c r="D3354" t="s">
        <v>4489</v>
      </c>
      <c r="E3354" t="s">
        <v>352</v>
      </c>
      <c r="F3354" t="s">
        <v>486</v>
      </c>
      <c r="G3354" t="s">
        <v>834</v>
      </c>
      <c r="H3354">
        <v>32</v>
      </c>
      <c r="I3354">
        <v>2</v>
      </c>
      <c r="J3354">
        <v>16</v>
      </c>
      <c r="K3354">
        <v>2</v>
      </c>
      <c r="L3354" t="s">
        <v>7733</v>
      </c>
      <c r="M3354" t="s">
        <v>1566</v>
      </c>
      <c r="N3354">
        <v>20</v>
      </c>
      <c r="O3354">
        <v>20</v>
      </c>
      <c r="P3354" t="s">
        <v>1641</v>
      </c>
      <c r="Q3354" t="s">
        <v>1647</v>
      </c>
      <c r="R3354" t="s">
        <v>1655</v>
      </c>
      <c r="S3354" t="s">
        <v>1659</v>
      </c>
      <c r="U3354" t="s">
        <v>1668</v>
      </c>
      <c r="W3354" t="s">
        <v>7733</v>
      </c>
      <c r="X3354" t="s">
        <v>6291</v>
      </c>
      <c r="Z3354" t="s">
        <v>1807</v>
      </c>
      <c r="AA3354" t="s">
        <v>1811</v>
      </c>
      <c r="AB3354" t="s">
        <v>1813</v>
      </c>
      <c r="AC3354" t="s">
        <v>1668</v>
      </c>
      <c r="AD3354" t="s">
        <v>7734</v>
      </c>
      <c r="AH3354">
        <f t="shared" si="52"/>
        <v>320</v>
      </c>
    </row>
    <row r="3355" spans="1:34" x14ac:dyDescent="0.2">
      <c r="A3355" s="1" t="s">
        <v>1668</v>
      </c>
      <c r="B3355" s="2" t="s">
        <v>2753</v>
      </c>
      <c r="C3355" t="s">
        <v>3</v>
      </c>
      <c r="D3355" t="s">
        <v>232</v>
      </c>
      <c r="E3355" t="s">
        <v>352</v>
      </c>
      <c r="F3355" t="s">
        <v>487</v>
      </c>
      <c r="G3355" t="s">
        <v>676</v>
      </c>
      <c r="H3355">
        <v>32</v>
      </c>
      <c r="I3355">
        <v>2</v>
      </c>
      <c r="J3355">
        <v>33</v>
      </c>
      <c r="K3355">
        <v>3</v>
      </c>
      <c r="L3355" t="s">
        <v>7634</v>
      </c>
      <c r="M3355" t="s">
        <v>7727</v>
      </c>
      <c r="N3355">
        <v>18</v>
      </c>
      <c r="O3355">
        <v>18</v>
      </c>
      <c r="P3355" t="s">
        <v>1641</v>
      </c>
      <c r="Q3355" t="s">
        <v>1647</v>
      </c>
      <c r="R3355" t="s">
        <v>1655</v>
      </c>
      <c r="S3355" t="s">
        <v>1659</v>
      </c>
      <c r="U3355" t="s">
        <v>1668</v>
      </c>
      <c r="W3355" t="s">
        <v>7634</v>
      </c>
      <c r="X3355" t="s">
        <v>1706</v>
      </c>
      <c r="Z3355" t="s">
        <v>1807</v>
      </c>
      <c r="AA3355" t="s">
        <v>1811</v>
      </c>
      <c r="AB3355" t="s">
        <v>1813</v>
      </c>
      <c r="AC3355" t="s">
        <v>1668</v>
      </c>
      <c r="AD3355" t="s">
        <v>7735</v>
      </c>
      <c r="AG3355" t="s">
        <v>1870</v>
      </c>
      <c r="AH3355">
        <f t="shared" si="52"/>
        <v>594</v>
      </c>
    </row>
    <row r="3356" spans="1:34" x14ac:dyDescent="0.2">
      <c r="A3356" s="1" t="s">
        <v>1668</v>
      </c>
      <c r="B3356" s="2" t="s">
        <v>2728</v>
      </c>
      <c r="C3356" t="s">
        <v>3</v>
      </c>
      <c r="D3356" t="s">
        <v>232</v>
      </c>
      <c r="E3356" t="s">
        <v>352</v>
      </c>
      <c r="F3356" t="s">
        <v>2282</v>
      </c>
      <c r="G3356" t="s">
        <v>2283</v>
      </c>
      <c r="H3356">
        <v>32</v>
      </c>
      <c r="I3356">
        <v>2</v>
      </c>
      <c r="J3356">
        <v>16</v>
      </c>
      <c r="K3356">
        <v>2</v>
      </c>
      <c r="L3356" t="s">
        <v>1491</v>
      </c>
      <c r="M3356" t="s">
        <v>1548</v>
      </c>
      <c r="N3356">
        <v>17</v>
      </c>
      <c r="O3356">
        <v>17</v>
      </c>
      <c r="P3356" t="s">
        <v>1640</v>
      </c>
      <c r="Q3356" t="s">
        <v>1647</v>
      </c>
      <c r="R3356" t="s">
        <v>1655</v>
      </c>
      <c r="S3356" t="s">
        <v>1659</v>
      </c>
      <c r="U3356" t="s">
        <v>1668</v>
      </c>
      <c r="W3356" t="s">
        <v>1491</v>
      </c>
      <c r="X3356" t="s">
        <v>6291</v>
      </c>
      <c r="Z3356" t="s">
        <v>1807</v>
      </c>
      <c r="AA3356" t="s">
        <v>1811</v>
      </c>
      <c r="AC3356" t="s">
        <v>1668</v>
      </c>
      <c r="AD3356" t="s">
        <v>7736</v>
      </c>
      <c r="AH3356">
        <f t="shared" si="52"/>
        <v>272</v>
      </c>
    </row>
    <row r="3357" spans="1:34" x14ac:dyDescent="0.2">
      <c r="A3357" s="1" t="s">
        <v>1668</v>
      </c>
      <c r="B3357" s="2" t="s">
        <v>2728</v>
      </c>
      <c r="C3357" t="s">
        <v>2</v>
      </c>
      <c r="D3357" t="s">
        <v>55</v>
      </c>
      <c r="E3357" t="s">
        <v>352</v>
      </c>
      <c r="F3357" t="s">
        <v>7737</v>
      </c>
      <c r="G3357" t="s">
        <v>7738</v>
      </c>
      <c r="H3357">
        <v>8</v>
      </c>
      <c r="I3357">
        <v>1</v>
      </c>
      <c r="J3357">
        <v>16</v>
      </c>
      <c r="K3357">
        <v>2</v>
      </c>
      <c r="L3357" t="s">
        <v>7594</v>
      </c>
      <c r="M3357" t="s">
        <v>1525</v>
      </c>
      <c r="N3357">
        <v>18</v>
      </c>
      <c r="O3357">
        <v>18</v>
      </c>
      <c r="P3357" t="s">
        <v>1642</v>
      </c>
      <c r="Q3357" t="s">
        <v>1647</v>
      </c>
      <c r="R3357" t="s">
        <v>1656</v>
      </c>
      <c r="S3357" t="s">
        <v>1659</v>
      </c>
      <c r="U3357" t="s">
        <v>1668</v>
      </c>
      <c r="W3357" t="s">
        <v>7594</v>
      </c>
      <c r="X3357" t="s">
        <v>6291</v>
      </c>
      <c r="Z3357" t="s">
        <v>1808</v>
      </c>
      <c r="AA3357" t="s">
        <v>1811</v>
      </c>
      <c r="AB3357" t="s">
        <v>1813</v>
      </c>
      <c r="AC3357" t="s">
        <v>1668</v>
      </c>
      <c r="AD3357" t="s">
        <v>7739</v>
      </c>
      <c r="AG3357" t="s">
        <v>1870</v>
      </c>
      <c r="AH3357">
        <f t="shared" si="52"/>
        <v>288</v>
      </c>
    </row>
    <row r="3358" spans="1:34" x14ac:dyDescent="0.2">
      <c r="A3358" s="1" t="s">
        <v>1668</v>
      </c>
      <c r="B3358" s="2" t="s">
        <v>2728</v>
      </c>
      <c r="C3358" t="s">
        <v>2</v>
      </c>
      <c r="D3358" t="s">
        <v>55</v>
      </c>
      <c r="E3358" t="s">
        <v>352</v>
      </c>
      <c r="F3358" t="s">
        <v>7740</v>
      </c>
      <c r="G3358" t="s">
        <v>7741</v>
      </c>
      <c r="H3358">
        <v>8</v>
      </c>
      <c r="I3358">
        <v>1</v>
      </c>
      <c r="J3358">
        <v>8</v>
      </c>
      <c r="K3358">
        <v>2</v>
      </c>
      <c r="L3358" t="s">
        <v>1393</v>
      </c>
      <c r="M3358" t="s">
        <v>1884</v>
      </c>
      <c r="N3358">
        <v>18</v>
      </c>
      <c r="O3358">
        <v>18</v>
      </c>
      <c r="P3358" t="s">
        <v>1642</v>
      </c>
      <c r="Q3358" t="s">
        <v>1647</v>
      </c>
      <c r="R3358" t="s">
        <v>1656</v>
      </c>
      <c r="S3358" t="s">
        <v>1659</v>
      </c>
      <c r="U3358" t="s">
        <v>1668</v>
      </c>
      <c r="V3358" t="s">
        <v>1393</v>
      </c>
      <c r="W3358" t="s">
        <v>1393</v>
      </c>
      <c r="X3358" t="s">
        <v>6291</v>
      </c>
      <c r="Z3358" t="s">
        <v>1808</v>
      </c>
      <c r="AA3358" t="s">
        <v>1811</v>
      </c>
      <c r="AB3358" t="s">
        <v>1813</v>
      </c>
      <c r="AC3358" t="s">
        <v>1668</v>
      </c>
      <c r="AD3358" t="s">
        <v>7742</v>
      </c>
      <c r="AG3358" t="s">
        <v>1870</v>
      </c>
      <c r="AH3358">
        <f t="shared" si="52"/>
        <v>144</v>
      </c>
    </row>
    <row r="3359" spans="1:34" x14ac:dyDescent="0.2">
      <c r="A3359" s="1" t="s">
        <v>1668</v>
      </c>
      <c r="B3359" s="2" t="s">
        <v>2728</v>
      </c>
      <c r="C3359" t="s">
        <v>2738</v>
      </c>
      <c r="D3359" t="s">
        <v>7743</v>
      </c>
      <c r="E3359" t="s">
        <v>352</v>
      </c>
      <c r="F3359" t="s">
        <v>2707</v>
      </c>
      <c r="G3359" t="s">
        <v>908</v>
      </c>
      <c r="H3359">
        <v>32</v>
      </c>
      <c r="I3359">
        <v>2</v>
      </c>
      <c r="J3359">
        <v>16</v>
      </c>
      <c r="K3359">
        <v>2</v>
      </c>
      <c r="L3359" t="s">
        <v>1491</v>
      </c>
      <c r="M3359" t="s">
        <v>6858</v>
      </c>
      <c r="N3359">
        <v>56</v>
      </c>
      <c r="O3359">
        <v>56</v>
      </c>
      <c r="P3359" t="s">
        <v>1639</v>
      </c>
      <c r="Q3359" t="s">
        <v>1647</v>
      </c>
      <c r="R3359" t="s">
        <v>1655</v>
      </c>
      <c r="S3359" t="s">
        <v>1659</v>
      </c>
      <c r="U3359" t="s">
        <v>1668</v>
      </c>
      <c r="W3359" t="s">
        <v>1491</v>
      </c>
      <c r="X3359" t="s">
        <v>6291</v>
      </c>
      <c r="Z3359" t="s">
        <v>1807</v>
      </c>
      <c r="AA3359" t="s">
        <v>1811</v>
      </c>
      <c r="AB3359" t="s">
        <v>1813</v>
      </c>
      <c r="AC3359" t="s">
        <v>1668</v>
      </c>
      <c r="AD3359" t="s">
        <v>7744</v>
      </c>
      <c r="AH3359">
        <f t="shared" si="52"/>
        <v>896</v>
      </c>
    </row>
    <row r="3360" spans="1:34" x14ac:dyDescent="0.2">
      <c r="A3360" s="1" t="s">
        <v>1668</v>
      </c>
      <c r="B3360" s="2" t="s">
        <v>2728</v>
      </c>
      <c r="C3360" t="s">
        <v>2738</v>
      </c>
      <c r="D3360" t="s">
        <v>4467</v>
      </c>
      <c r="E3360" t="s">
        <v>352</v>
      </c>
      <c r="F3360" t="s">
        <v>2707</v>
      </c>
      <c r="G3360" t="s">
        <v>908</v>
      </c>
      <c r="H3360">
        <v>32</v>
      </c>
      <c r="I3360">
        <v>2</v>
      </c>
      <c r="J3360">
        <v>16</v>
      </c>
      <c r="K3360">
        <v>2</v>
      </c>
      <c r="L3360" t="s">
        <v>1491</v>
      </c>
      <c r="M3360" t="s">
        <v>6858</v>
      </c>
      <c r="N3360">
        <v>39</v>
      </c>
      <c r="O3360">
        <v>39</v>
      </c>
      <c r="P3360" t="s">
        <v>1639</v>
      </c>
      <c r="Q3360" t="s">
        <v>1647</v>
      </c>
      <c r="R3360" t="s">
        <v>1655</v>
      </c>
      <c r="S3360" t="s">
        <v>1659</v>
      </c>
      <c r="U3360" t="s">
        <v>1668</v>
      </c>
      <c r="W3360" t="s">
        <v>1491</v>
      </c>
      <c r="X3360" t="s">
        <v>6291</v>
      </c>
      <c r="Z3360" t="s">
        <v>1807</v>
      </c>
      <c r="AA3360" t="s">
        <v>1811</v>
      </c>
      <c r="AB3360" t="s">
        <v>1813</v>
      </c>
      <c r="AC3360" t="s">
        <v>1668</v>
      </c>
      <c r="AD3360" t="s">
        <v>7745</v>
      </c>
      <c r="AH3360">
        <f t="shared" si="52"/>
        <v>624</v>
      </c>
    </row>
    <row r="3361" spans="1:34" x14ac:dyDescent="0.2">
      <c r="A3361" s="1" t="s">
        <v>1668</v>
      </c>
      <c r="B3361" s="2" t="s">
        <v>2728</v>
      </c>
      <c r="C3361" t="s">
        <v>2738</v>
      </c>
      <c r="D3361" t="s">
        <v>4469</v>
      </c>
      <c r="E3361" t="s">
        <v>352</v>
      </c>
      <c r="F3361" t="s">
        <v>2707</v>
      </c>
      <c r="G3361" t="s">
        <v>908</v>
      </c>
      <c r="H3361">
        <v>32</v>
      </c>
      <c r="I3361">
        <v>2</v>
      </c>
      <c r="J3361">
        <v>16</v>
      </c>
      <c r="K3361">
        <v>2</v>
      </c>
      <c r="L3361" t="s">
        <v>1491</v>
      </c>
      <c r="M3361" t="s">
        <v>6858</v>
      </c>
      <c r="N3361">
        <v>38</v>
      </c>
      <c r="O3361">
        <v>38</v>
      </c>
      <c r="P3361" t="s">
        <v>1639</v>
      </c>
      <c r="Q3361" t="s">
        <v>1647</v>
      </c>
      <c r="R3361" t="s">
        <v>1655</v>
      </c>
      <c r="S3361" t="s">
        <v>1659</v>
      </c>
      <c r="U3361" t="s">
        <v>1668</v>
      </c>
      <c r="W3361" t="s">
        <v>1491</v>
      </c>
      <c r="X3361" t="s">
        <v>6291</v>
      </c>
      <c r="Z3361" t="s">
        <v>1807</v>
      </c>
      <c r="AA3361" t="s">
        <v>1811</v>
      </c>
      <c r="AB3361" t="s">
        <v>1813</v>
      </c>
      <c r="AC3361" t="s">
        <v>1668</v>
      </c>
      <c r="AD3361" t="s">
        <v>7746</v>
      </c>
      <c r="AH3361">
        <f t="shared" si="52"/>
        <v>608</v>
      </c>
    </row>
    <row r="3362" spans="1:34" x14ac:dyDescent="0.2">
      <c r="A3362" s="1" t="s">
        <v>1668</v>
      </c>
      <c r="B3362" s="2" t="s">
        <v>2728</v>
      </c>
      <c r="C3362" t="s">
        <v>2738</v>
      </c>
      <c r="D3362" t="s">
        <v>4471</v>
      </c>
      <c r="E3362" t="s">
        <v>352</v>
      </c>
      <c r="F3362" t="s">
        <v>2707</v>
      </c>
      <c r="G3362" t="s">
        <v>908</v>
      </c>
      <c r="H3362">
        <v>32</v>
      </c>
      <c r="I3362">
        <v>2</v>
      </c>
      <c r="J3362">
        <v>16</v>
      </c>
      <c r="K3362">
        <v>2</v>
      </c>
      <c r="L3362" t="s">
        <v>1491</v>
      </c>
      <c r="M3362" t="s">
        <v>6858</v>
      </c>
      <c r="N3362">
        <v>38</v>
      </c>
      <c r="O3362">
        <v>38</v>
      </c>
      <c r="P3362" t="s">
        <v>1639</v>
      </c>
      <c r="Q3362" t="s">
        <v>1647</v>
      </c>
      <c r="R3362" t="s">
        <v>1655</v>
      </c>
      <c r="S3362" t="s">
        <v>1659</v>
      </c>
      <c r="U3362" t="s">
        <v>1668</v>
      </c>
      <c r="W3362" t="s">
        <v>1491</v>
      </c>
      <c r="X3362" t="s">
        <v>6291</v>
      </c>
      <c r="Z3362" t="s">
        <v>1807</v>
      </c>
      <c r="AA3362" t="s">
        <v>1811</v>
      </c>
      <c r="AB3362" t="s">
        <v>1813</v>
      </c>
      <c r="AC3362" t="s">
        <v>1668</v>
      </c>
      <c r="AD3362" t="s">
        <v>7747</v>
      </c>
      <c r="AH3362">
        <f t="shared" si="52"/>
        <v>608</v>
      </c>
    </row>
    <row r="3363" spans="1:34" x14ac:dyDescent="0.2">
      <c r="A3363" s="1" t="s">
        <v>1668</v>
      </c>
      <c r="B3363" s="2" t="s">
        <v>2728</v>
      </c>
      <c r="C3363" t="s">
        <v>2738</v>
      </c>
      <c r="D3363" t="s">
        <v>4489</v>
      </c>
      <c r="E3363" t="s">
        <v>352</v>
      </c>
      <c r="F3363" t="s">
        <v>562</v>
      </c>
      <c r="G3363" t="s">
        <v>908</v>
      </c>
      <c r="H3363">
        <v>32</v>
      </c>
      <c r="I3363">
        <v>2</v>
      </c>
      <c r="J3363">
        <v>16</v>
      </c>
      <c r="K3363">
        <v>2</v>
      </c>
      <c r="L3363" t="s">
        <v>1491</v>
      </c>
      <c r="M3363" t="s">
        <v>1566</v>
      </c>
      <c r="N3363">
        <v>20</v>
      </c>
      <c r="O3363">
        <v>20</v>
      </c>
      <c r="P3363" t="s">
        <v>1639</v>
      </c>
      <c r="Q3363" t="s">
        <v>1647</v>
      </c>
      <c r="R3363" t="s">
        <v>1655</v>
      </c>
      <c r="S3363" t="s">
        <v>1659</v>
      </c>
      <c r="U3363" t="s">
        <v>1668</v>
      </c>
      <c r="W3363" t="s">
        <v>1491</v>
      </c>
      <c r="X3363" t="s">
        <v>6291</v>
      </c>
      <c r="Z3363" t="s">
        <v>1807</v>
      </c>
      <c r="AA3363" t="s">
        <v>1811</v>
      </c>
      <c r="AB3363" t="s">
        <v>1813</v>
      </c>
      <c r="AC3363" t="s">
        <v>1668</v>
      </c>
      <c r="AD3363" t="s">
        <v>7748</v>
      </c>
      <c r="AH3363">
        <f t="shared" si="52"/>
        <v>320</v>
      </c>
    </row>
    <row r="3364" spans="1:34" x14ac:dyDescent="0.2">
      <c r="A3364" s="1" t="s">
        <v>1668</v>
      </c>
      <c r="B3364" s="2" t="s">
        <v>2728</v>
      </c>
      <c r="C3364" t="s">
        <v>2</v>
      </c>
      <c r="D3364" t="s">
        <v>67</v>
      </c>
      <c r="E3364" t="s">
        <v>352</v>
      </c>
      <c r="F3364" t="s">
        <v>1905</v>
      </c>
      <c r="G3364" t="s">
        <v>1906</v>
      </c>
      <c r="H3364">
        <v>32</v>
      </c>
      <c r="I3364">
        <v>2</v>
      </c>
      <c r="J3364">
        <v>16</v>
      </c>
      <c r="K3364">
        <v>2</v>
      </c>
      <c r="L3364" t="s">
        <v>1907</v>
      </c>
      <c r="M3364" t="s">
        <v>1548</v>
      </c>
      <c r="N3364">
        <v>44</v>
      </c>
      <c r="O3364">
        <v>44</v>
      </c>
      <c r="P3364" t="s">
        <v>1641</v>
      </c>
      <c r="Q3364" t="s">
        <v>1647</v>
      </c>
      <c r="R3364" t="s">
        <v>1655</v>
      </c>
      <c r="S3364" t="s">
        <v>1659</v>
      </c>
      <c r="U3364" t="s">
        <v>1668</v>
      </c>
      <c r="W3364" t="s">
        <v>1907</v>
      </c>
      <c r="X3364" t="s">
        <v>1718</v>
      </c>
      <c r="Z3364" t="s">
        <v>1807</v>
      </c>
      <c r="AA3364" t="s">
        <v>1811</v>
      </c>
      <c r="AB3364" t="s">
        <v>1813</v>
      </c>
      <c r="AC3364" t="s">
        <v>1668</v>
      </c>
      <c r="AD3364" t="s">
        <v>7749</v>
      </c>
      <c r="AH3364">
        <f t="shared" si="52"/>
        <v>704</v>
      </c>
    </row>
    <row r="3365" spans="1:34" x14ac:dyDescent="0.2">
      <c r="A3365" s="1" t="s">
        <v>1668</v>
      </c>
      <c r="B3365" s="2" t="s">
        <v>2728</v>
      </c>
      <c r="C3365" t="s">
        <v>2</v>
      </c>
      <c r="D3365" t="s">
        <v>68</v>
      </c>
      <c r="E3365" t="s">
        <v>352</v>
      </c>
      <c r="F3365" t="s">
        <v>1905</v>
      </c>
      <c r="G3365" t="s">
        <v>1906</v>
      </c>
      <c r="H3365">
        <v>32</v>
      </c>
      <c r="I3365">
        <v>2</v>
      </c>
      <c r="J3365">
        <v>16</v>
      </c>
      <c r="K3365">
        <v>2</v>
      </c>
      <c r="L3365" t="s">
        <v>1907</v>
      </c>
      <c r="M3365" t="s">
        <v>1548</v>
      </c>
      <c r="N3365">
        <v>43</v>
      </c>
      <c r="O3365">
        <v>43</v>
      </c>
      <c r="P3365" t="s">
        <v>1641</v>
      </c>
      <c r="Q3365" t="s">
        <v>1647</v>
      </c>
      <c r="R3365" t="s">
        <v>1655</v>
      </c>
      <c r="S3365" t="s">
        <v>1659</v>
      </c>
      <c r="U3365" t="s">
        <v>1668</v>
      </c>
      <c r="W3365" t="s">
        <v>1907</v>
      </c>
      <c r="X3365" t="s">
        <v>1718</v>
      </c>
      <c r="Z3365" t="s">
        <v>1807</v>
      </c>
      <c r="AA3365" t="s">
        <v>1811</v>
      </c>
      <c r="AB3365" t="s">
        <v>1813</v>
      </c>
      <c r="AC3365" t="s">
        <v>1668</v>
      </c>
      <c r="AD3365" t="s">
        <v>7750</v>
      </c>
      <c r="AH3365">
        <f t="shared" si="52"/>
        <v>688</v>
      </c>
    </row>
    <row r="3366" spans="1:34" x14ac:dyDescent="0.2">
      <c r="A3366" s="1" t="s">
        <v>1668</v>
      </c>
      <c r="B3366" s="2" t="s">
        <v>2728</v>
      </c>
      <c r="C3366" t="s">
        <v>2</v>
      </c>
      <c r="D3366" t="s">
        <v>69</v>
      </c>
      <c r="E3366" t="s">
        <v>352</v>
      </c>
      <c r="F3366" t="s">
        <v>1905</v>
      </c>
      <c r="G3366" t="s">
        <v>1906</v>
      </c>
      <c r="H3366">
        <v>32</v>
      </c>
      <c r="I3366">
        <v>2</v>
      </c>
      <c r="J3366">
        <v>16</v>
      </c>
      <c r="K3366">
        <v>2</v>
      </c>
      <c r="L3366" t="s">
        <v>1907</v>
      </c>
      <c r="M3366" t="s">
        <v>1548</v>
      </c>
      <c r="N3366">
        <v>44</v>
      </c>
      <c r="O3366">
        <v>44</v>
      </c>
      <c r="P3366" t="s">
        <v>1641</v>
      </c>
      <c r="Q3366" t="s">
        <v>1647</v>
      </c>
      <c r="R3366" t="s">
        <v>1655</v>
      </c>
      <c r="S3366" t="s">
        <v>1659</v>
      </c>
      <c r="U3366" t="s">
        <v>1668</v>
      </c>
      <c r="W3366" t="s">
        <v>1907</v>
      </c>
      <c r="X3366" t="s">
        <v>1718</v>
      </c>
      <c r="Z3366" t="s">
        <v>1807</v>
      </c>
      <c r="AA3366" t="s">
        <v>1811</v>
      </c>
      <c r="AB3366" t="s">
        <v>1813</v>
      </c>
      <c r="AC3366" t="s">
        <v>1668</v>
      </c>
      <c r="AD3366" t="s">
        <v>7751</v>
      </c>
      <c r="AH3366">
        <f t="shared" si="52"/>
        <v>704</v>
      </c>
    </row>
    <row r="3367" spans="1:34" x14ac:dyDescent="0.2">
      <c r="A3367" s="1" t="s">
        <v>1668</v>
      </c>
      <c r="B3367" s="2" t="s">
        <v>2728</v>
      </c>
      <c r="C3367" t="s">
        <v>2</v>
      </c>
      <c r="D3367" t="s">
        <v>70</v>
      </c>
      <c r="E3367" t="s">
        <v>352</v>
      </c>
      <c r="F3367" t="s">
        <v>1905</v>
      </c>
      <c r="G3367" t="s">
        <v>1906</v>
      </c>
      <c r="H3367">
        <v>32</v>
      </c>
      <c r="I3367">
        <v>2</v>
      </c>
      <c r="J3367">
        <v>16</v>
      </c>
      <c r="K3367">
        <v>2</v>
      </c>
      <c r="L3367" t="s">
        <v>1907</v>
      </c>
      <c r="M3367" t="s">
        <v>1548</v>
      </c>
      <c r="N3367">
        <v>43</v>
      </c>
      <c r="O3367">
        <v>43</v>
      </c>
      <c r="P3367" t="s">
        <v>1641</v>
      </c>
      <c r="Q3367" t="s">
        <v>1647</v>
      </c>
      <c r="R3367" t="s">
        <v>1655</v>
      </c>
      <c r="S3367" t="s">
        <v>1659</v>
      </c>
      <c r="U3367" t="s">
        <v>1668</v>
      </c>
      <c r="W3367" t="s">
        <v>1907</v>
      </c>
      <c r="X3367" t="s">
        <v>1718</v>
      </c>
      <c r="Z3367" t="s">
        <v>1807</v>
      </c>
      <c r="AA3367" t="s">
        <v>1811</v>
      </c>
      <c r="AB3367" t="s">
        <v>1813</v>
      </c>
      <c r="AC3367" t="s">
        <v>1668</v>
      </c>
      <c r="AD3367" t="s">
        <v>7752</v>
      </c>
      <c r="AH3367">
        <f t="shared" si="52"/>
        <v>688</v>
      </c>
    </row>
    <row r="3368" spans="1:34" x14ac:dyDescent="0.2">
      <c r="A3368" s="1" t="s">
        <v>1668</v>
      </c>
      <c r="B3368" s="2" t="s">
        <v>2728</v>
      </c>
      <c r="C3368" t="s">
        <v>2</v>
      </c>
      <c r="D3368" t="s">
        <v>5042</v>
      </c>
      <c r="E3368" t="s">
        <v>352</v>
      </c>
      <c r="F3368" t="s">
        <v>1905</v>
      </c>
      <c r="G3368" t="s">
        <v>1906</v>
      </c>
      <c r="H3368">
        <v>32</v>
      </c>
      <c r="I3368">
        <v>2</v>
      </c>
      <c r="J3368">
        <v>16</v>
      </c>
      <c r="K3368">
        <v>2</v>
      </c>
      <c r="L3368" t="s">
        <v>1908</v>
      </c>
      <c r="M3368" t="s">
        <v>1548</v>
      </c>
      <c r="N3368">
        <v>38</v>
      </c>
      <c r="O3368">
        <v>38</v>
      </c>
      <c r="P3368" t="s">
        <v>1641</v>
      </c>
      <c r="Q3368" t="s">
        <v>1647</v>
      </c>
      <c r="R3368" t="s">
        <v>1655</v>
      </c>
      <c r="S3368" t="s">
        <v>1659</v>
      </c>
      <c r="U3368" t="s">
        <v>1668</v>
      </c>
      <c r="W3368" t="s">
        <v>1908</v>
      </c>
      <c r="X3368" t="s">
        <v>1718</v>
      </c>
      <c r="Z3368" t="s">
        <v>1807</v>
      </c>
      <c r="AA3368" t="s">
        <v>1811</v>
      </c>
      <c r="AB3368" t="s">
        <v>1813</v>
      </c>
      <c r="AC3368" t="s">
        <v>1668</v>
      </c>
      <c r="AD3368" t="s">
        <v>7753</v>
      </c>
      <c r="AH3368">
        <f t="shared" si="52"/>
        <v>608</v>
      </c>
    </row>
    <row r="3369" spans="1:34" x14ac:dyDescent="0.2">
      <c r="A3369" s="1" t="s">
        <v>1668</v>
      </c>
      <c r="B3369" s="2" t="s">
        <v>2728</v>
      </c>
      <c r="C3369" t="s">
        <v>2</v>
      </c>
      <c r="D3369" t="s">
        <v>5044</v>
      </c>
      <c r="E3369" t="s">
        <v>352</v>
      </c>
      <c r="F3369" t="s">
        <v>1905</v>
      </c>
      <c r="G3369" t="s">
        <v>1906</v>
      </c>
      <c r="H3369">
        <v>32</v>
      </c>
      <c r="I3369">
        <v>2</v>
      </c>
      <c r="J3369">
        <v>16</v>
      </c>
      <c r="K3369">
        <v>2</v>
      </c>
      <c r="L3369" t="s">
        <v>1908</v>
      </c>
      <c r="M3369" t="s">
        <v>1548</v>
      </c>
      <c r="N3369">
        <v>38</v>
      </c>
      <c r="O3369">
        <v>38</v>
      </c>
      <c r="P3369" t="s">
        <v>1641</v>
      </c>
      <c r="Q3369" t="s">
        <v>1647</v>
      </c>
      <c r="R3369" t="s">
        <v>1655</v>
      </c>
      <c r="S3369" t="s">
        <v>1659</v>
      </c>
      <c r="U3369" t="s">
        <v>1668</v>
      </c>
      <c r="W3369" t="s">
        <v>1908</v>
      </c>
      <c r="X3369" t="s">
        <v>1718</v>
      </c>
      <c r="Z3369" t="s">
        <v>1807</v>
      </c>
      <c r="AA3369" t="s">
        <v>1811</v>
      </c>
      <c r="AB3369" t="s">
        <v>1813</v>
      </c>
      <c r="AC3369" t="s">
        <v>1668</v>
      </c>
      <c r="AD3369" t="s">
        <v>7754</v>
      </c>
      <c r="AH3369">
        <f t="shared" si="52"/>
        <v>608</v>
      </c>
    </row>
    <row r="3370" spans="1:34" x14ac:dyDescent="0.2">
      <c r="A3370" s="1" t="s">
        <v>1668</v>
      </c>
      <c r="B3370" s="2" t="s">
        <v>2728</v>
      </c>
      <c r="C3370" t="s">
        <v>2</v>
      </c>
      <c r="D3370" t="s">
        <v>5042</v>
      </c>
      <c r="E3370" t="s">
        <v>352</v>
      </c>
      <c r="F3370" t="s">
        <v>7755</v>
      </c>
      <c r="G3370" t="s">
        <v>678</v>
      </c>
      <c r="H3370">
        <v>32</v>
      </c>
      <c r="I3370">
        <v>2</v>
      </c>
      <c r="J3370">
        <v>32</v>
      </c>
      <c r="K3370">
        <v>2</v>
      </c>
      <c r="L3370" t="s">
        <v>1075</v>
      </c>
      <c r="M3370" t="s">
        <v>1522</v>
      </c>
      <c r="N3370">
        <v>37</v>
      </c>
      <c r="O3370">
        <v>37</v>
      </c>
      <c r="P3370" t="s">
        <v>1643</v>
      </c>
      <c r="Q3370" t="s">
        <v>1647</v>
      </c>
      <c r="R3370" t="s">
        <v>1656</v>
      </c>
      <c r="S3370" t="s">
        <v>1659</v>
      </c>
      <c r="U3370" t="s">
        <v>1668</v>
      </c>
      <c r="W3370" t="s">
        <v>1075</v>
      </c>
      <c r="X3370" t="s">
        <v>1718</v>
      </c>
      <c r="Z3370" t="s">
        <v>1808</v>
      </c>
      <c r="AA3370" t="s">
        <v>1811</v>
      </c>
      <c r="AB3370" t="s">
        <v>1813</v>
      </c>
      <c r="AC3370" t="s">
        <v>1668</v>
      </c>
      <c r="AD3370" t="s">
        <v>7756</v>
      </c>
      <c r="AH3370">
        <f t="shared" si="52"/>
        <v>1184</v>
      </c>
    </row>
    <row r="3371" spans="1:34" x14ac:dyDescent="0.2">
      <c r="A3371" s="1" t="s">
        <v>1668</v>
      </c>
      <c r="B3371" s="2" t="s">
        <v>2728</v>
      </c>
      <c r="C3371" t="s">
        <v>2</v>
      </c>
      <c r="D3371" t="s">
        <v>5044</v>
      </c>
      <c r="E3371" t="s">
        <v>352</v>
      </c>
      <c r="F3371" t="s">
        <v>7755</v>
      </c>
      <c r="G3371" t="s">
        <v>678</v>
      </c>
      <c r="H3371">
        <v>32</v>
      </c>
      <c r="I3371">
        <v>2</v>
      </c>
      <c r="J3371">
        <v>32</v>
      </c>
      <c r="K3371">
        <v>2</v>
      </c>
      <c r="L3371" t="s">
        <v>1075</v>
      </c>
      <c r="M3371" t="s">
        <v>1522</v>
      </c>
      <c r="N3371">
        <v>38</v>
      </c>
      <c r="O3371">
        <v>38</v>
      </c>
      <c r="P3371" t="s">
        <v>1643</v>
      </c>
      <c r="Q3371" t="s">
        <v>1647</v>
      </c>
      <c r="R3371" t="s">
        <v>1656</v>
      </c>
      <c r="S3371" t="s">
        <v>1659</v>
      </c>
      <c r="U3371" t="s">
        <v>1668</v>
      </c>
      <c r="W3371" t="s">
        <v>1075</v>
      </c>
      <c r="X3371" t="s">
        <v>1718</v>
      </c>
      <c r="Z3371" t="s">
        <v>1808</v>
      </c>
      <c r="AA3371" t="s">
        <v>1811</v>
      </c>
      <c r="AB3371" t="s">
        <v>1813</v>
      </c>
      <c r="AC3371" t="s">
        <v>1668</v>
      </c>
      <c r="AD3371" t="s">
        <v>7757</v>
      </c>
      <c r="AH3371">
        <f t="shared" si="52"/>
        <v>1216</v>
      </c>
    </row>
    <row r="3372" spans="1:34" x14ac:dyDescent="0.2">
      <c r="A3372" s="1" t="s">
        <v>1668</v>
      </c>
      <c r="B3372" s="2" t="s">
        <v>2728</v>
      </c>
      <c r="C3372" t="s">
        <v>2</v>
      </c>
      <c r="D3372" t="s">
        <v>7638</v>
      </c>
      <c r="E3372" t="s">
        <v>352</v>
      </c>
      <c r="F3372" t="s">
        <v>7758</v>
      </c>
      <c r="G3372" t="s">
        <v>7738</v>
      </c>
      <c r="H3372">
        <v>8</v>
      </c>
      <c r="I3372">
        <v>2</v>
      </c>
      <c r="J3372">
        <v>8</v>
      </c>
      <c r="K3372">
        <v>2</v>
      </c>
      <c r="L3372" t="s">
        <v>7594</v>
      </c>
      <c r="M3372" t="s">
        <v>1545</v>
      </c>
      <c r="N3372">
        <v>314</v>
      </c>
      <c r="O3372">
        <v>22</v>
      </c>
      <c r="P3372" t="s">
        <v>1643</v>
      </c>
      <c r="Q3372" t="s">
        <v>1647</v>
      </c>
      <c r="R3372" t="s">
        <v>1656</v>
      </c>
      <c r="S3372" t="s">
        <v>1659</v>
      </c>
      <c r="U3372" t="s">
        <v>1668</v>
      </c>
      <c r="W3372" t="s">
        <v>7594</v>
      </c>
      <c r="X3372" t="s">
        <v>1718</v>
      </c>
      <c r="Z3372" t="s">
        <v>1808</v>
      </c>
      <c r="AA3372" t="s">
        <v>1811</v>
      </c>
      <c r="AB3372" t="s">
        <v>1813</v>
      </c>
      <c r="AC3372" t="s">
        <v>1668</v>
      </c>
      <c r="AD3372" t="s">
        <v>7759</v>
      </c>
      <c r="AG3372" t="s">
        <v>3490</v>
      </c>
      <c r="AH3372">
        <f t="shared" si="52"/>
        <v>176</v>
      </c>
    </row>
    <row r="3373" spans="1:34" x14ac:dyDescent="0.2">
      <c r="A3373" s="1" t="s">
        <v>1668</v>
      </c>
      <c r="B3373" s="2" t="s">
        <v>2728</v>
      </c>
      <c r="C3373" t="s">
        <v>2</v>
      </c>
      <c r="D3373" t="s">
        <v>71</v>
      </c>
      <c r="E3373" t="s">
        <v>352</v>
      </c>
      <c r="F3373" t="s">
        <v>1909</v>
      </c>
      <c r="G3373" t="s">
        <v>1910</v>
      </c>
      <c r="H3373">
        <v>32</v>
      </c>
      <c r="I3373">
        <v>2</v>
      </c>
      <c r="J3373">
        <v>16</v>
      </c>
      <c r="K3373">
        <v>2</v>
      </c>
      <c r="L3373" t="s">
        <v>1393</v>
      </c>
      <c r="M3373" t="s">
        <v>1548</v>
      </c>
      <c r="N3373">
        <v>38</v>
      </c>
      <c r="O3373">
        <v>38</v>
      </c>
      <c r="P3373" t="s">
        <v>1643</v>
      </c>
      <c r="Q3373" t="s">
        <v>1647</v>
      </c>
      <c r="R3373" t="s">
        <v>1655</v>
      </c>
      <c r="S3373" t="s">
        <v>1659</v>
      </c>
      <c r="U3373" t="s">
        <v>1668</v>
      </c>
      <c r="W3373" t="s">
        <v>1393</v>
      </c>
      <c r="X3373" t="s">
        <v>1718</v>
      </c>
      <c r="Z3373" t="s">
        <v>1807</v>
      </c>
      <c r="AA3373" t="s">
        <v>1811</v>
      </c>
      <c r="AB3373" t="s">
        <v>1813</v>
      </c>
      <c r="AC3373" t="s">
        <v>1668</v>
      </c>
      <c r="AD3373" t="s">
        <v>7760</v>
      </c>
      <c r="AH3373">
        <f t="shared" si="52"/>
        <v>608</v>
      </c>
    </row>
    <row r="3374" spans="1:34" x14ac:dyDescent="0.2">
      <c r="A3374" s="1" t="s">
        <v>1668</v>
      </c>
      <c r="B3374" s="2" t="s">
        <v>2753</v>
      </c>
      <c r="C3374" t="s">
        <v>2738</v>
      </c>
      <c r="D3374" t="s">
        <v>4489</v>
      </c>
      <c r="E3374" t="s">
        <v>352</v>
      </c>
      <c r="F3374" t="s">
        <v>638</v>
      </c>
      <c r="G3374" t="s">
        <v>1047</v>
      </c>
      <c r="H3374">
        <v>32</v>
      </c>
      <c r="I3374">
        <v>3</v>
      </c>
      <c r="J3374">
        <v>33</v>
      </c>
      <c r="K3374">
        <v>3</v>
      </c>
      <c r="L3374" t="s">
        <v>1156</v>
      </c>
      <c r="M3374" t="s">
        <v>7761</v>
      </c>
      <c r="N3374">
        <v>30</v>
      </c>
      <c r="O3374">
        <v>30</v>
      </c>
      <c r="P3374" t="s">
        <v>1641</v>
      </c>
      <c r="Q3374" t="s">
        <v>1647</v>
      </c>
      <c r="R3374" t="s">
        <v>1655</v>
      </c>
      <c r="S3374" t="s">
        <v>1659</v>
      </c>
      <c r="U3374" t="s">
        <v>1668</v>
      </c>
      <c r="W3374" t="s">
        <v>1156</v>
      </c>
      <c r="X3374" t="s">
        <v>1718</v>
      </c>
      <c r="Z3374" t="s">
        <v>1807</v>
      </c>
      <c r="AA3374" t="s">
        <v>1811</v>
      </c>
      <c r="AB3374" t="s">
        <v>1813</v>
      </c>
      <c r="AC3374" t="s">
        <v>1668</v>
      </c>
      <c r="AD3374" t="s">
        <v>7762</v>
      </c>
      <c r="AH3374">
        <f t="shared" si="52"/>
        <v>990</v>
      </c>
    </row>
    <row r="3375" spans="1:34" x14ac:dyDescent="0.2">
      <c r="A3375" s="1" t="s">
        <v>2723</v>
      </c>
      <c r="B3375" s="2" t="s">
        <v>2753</v>
      </c>
      <c r="C3375" t="s">
        <v>2738</v>
      </c>
      <c r="D3375" t="s">
        <v>3967</v>
      </c>
      <c r="E3375" t="s">
        <v>352</v>
      </c>
      <c r="F3375" t="s">
        <v>7763</v>
      </c>
      <c r="G3375" t="s">
        <v>1053</v>
      </c>
      <c r="H3375">
        <v>32</v>
      </c>
      <c r="I3375">
        <v>2</v>
      </c>
      <c r="J3375">
        <v>16</v>
      </c>
      <c r="K3375">
        <v>2</v>
      </c>
      <c r="L3375" t="s">
        <v>1437</v>
      </c>
      <c r="M3375" t="s">
        <v>1577</v>
      </c>
      <c r="N3375">
        <v>40</v>
      </c>
      <c r="O3375">
        <v>40</v>
      </c>
      <c r="P3375" t="s">
        <v>1641</v>
      </c>
      <c r="Q3375" t="s">
        <v>1647</v>
      </c>
      <c r="R3375" t="s">
        <v>1655</v>
      </c>
      <c r="S3375" t="s">
        <v>1659</v>
      </c>
      <c r="U3375" t="s">
        <v>1678</v>
      </c>
      <c r="W3375" t="s">
        <v>1437</v>
      </c>
      <c r="X3375" t="s">
        <v>1711</v>
      </c>
      <c r="Y3375" t="s">
        <v>1805</v>
      </c>
      <c r="Z3375" t="s">
        <v>1807</v>
      </c>
      <c r="AA3375" t="s">
        <v>1811</v>
      </c>
      <c r="AB3375" t="s">
        <v>1813</v>
      </c>
      <c r="AC3375" t="s">
        <v>957</v>
      </c>
      <c r="AD3375" t="s">
        <v>7764</v>
      </c>
      <c r="AH3375">
        <f t="shared" si="52"/>
        <v>640</v>
      </c>
    </row>
    <row r="3376" spans="1:34" x14ac:dyDescent="0.2">
      <c r="A3376" s="1" t="s">
        <v>2723</v>
      </c>
      <c r="B3376" s="2" t="s">
        <v>2728</v>
      </c>
      <c r="C3376" t="s">
        <v>2738</v>
      </c>
      <c r="D3376" t="s">
        <v>3967</v>
      </c>
      <c r="E3376" t="s">
        <v>352</v>
      </c>
      <c r="F3376" t="s">
        <v>2451</v>
      </c>
      <c r="G3376" t="s">
        <v>2435</v>
      </c>
      <c r="H3376">
        <v>64</v>
      </c>
      <c r="I3376">
        <v>3</v>
      </c>
      <c r="J3376">
        <v>48</v>
      </c>
      <c r="K3376">
        <v>4</v>
      </c>
      <c r="L3376" t="s">
        <v>7765</v>
      </c>
      <c r="M3376" t="s">
        <v>3782</v>
      </c>
      <c r="N3376">
        <v>38</v>
      </c>
      <c r="O3376">
        <v>38</v>
      </c>
      <c r="P3376" t="s">
        <v>1641</v>
      </c>
      <c r="Q3376" t="s">
        <v>1647</v>
      </c>
      <c r="R3376" t="s">
        <v>1655</v>
      </c>
      <c r="S3376" t="s">
        <v>1659</v>
      </c>
      <c r="U3376" t="s">
        <v>1677</v>
      </c>
      <c r="W3376" t="s">
        <v>7765</v>
      </c>
      <c r="X3376" t="s">
        <v>1711</v>
      </c>
      <c r="Y3376" t="s">
        <v>1788</v>
      </c>
      <c r="Z3376" t="s">
        <v>1807</v>
      </c>
      <c r="AA3376" t="s">
        <v>1811</v>
      </c>
      <c r="AB3376" t="s">
        <v>1813</v>
      </c>
      <c r="AC3376" t="s">
        <v>957</v>
      </c>
      <c r="AD3376" t="s">
        <v>7766</v>
      </c>
      <c r="AH3376">
        <f t="shared" si="52"/>
        <v>1824</v>
      </c>
    </row>
    <row r="3377" spans="1:34" x14ac:dyDescent="0.2">
      <c r="A3377" s="1" t="s">
        <v>2723</v>
      </c>
      <c r="B3377" s="2" t="s">
        <v>2753</v>
      </c>
      <c r="C3377" t="s">
        <v>3</v>
      </c>
      <c r="D3377" t="s">
        <v>190</v>
      </c>
      <c r="E3377" t="s">
        <v>352</v>
      </c>
      <c r="F3377" t="s">
        <v>7767</v>
      </c>
      <c r="G3377" t="s">
        <v>949</v>
      </c>
      <c r="H3377">
        <v>48</v>
      </c>
      <c r="I3377">
        <v>3</v>
      </c>
      <c r="J3377">
        <v>32</v>
      </c>
      <c r="K3377">
        <v>4</v>
      </c>
      <c r="L3377" t="s">
        <v>1235</v>
      </c>
      <c r="M3377" t="s">
        <v>1577</v>
      </c>
      <c r="N3377">
        <v>38</v>
      </c>
      <c r="O3377">
        <v>38</v>
      </c>
      <c r="P3377" t="s">
        <v>1641</v>
      </c>
      <c r="Q3377" t="s">
        <v>1647</v>
      </c>
      <c r="R3377" t="s">
        <v>1655</v>
      </c>
      <c r="S3377" t="s">
        <v>1659</v>
      </c>
      <c r="U3377" t="s">
        <v>1678</v>
      </c>
      <c r="W3377" t="s">
        <v>1235</v>
      </c>
      <c r="X3377" t="s">
        <v>1711</v>
      </c>
      <c r="Y3377" t="s">
        <v>1743</v>
      </c>
      <c r="Z3377" t="s">
        <v>1807</v>
      </c>
      <c r="AA3377" t="s">
        <v>1811</v>
      </c>
      <c r="AB3377" t="s">
        <v>1813</v>
      </c>
      <c r="AC3377" t="s">
        <v>957</v>
      </c>
      <c r="AD3377" t="s">
        <v>7768</v>
      </c>
      <c r="AH3377">
        <f t="shared" si="52"/>
        <v>1216</v>
      </c>
    </row>
    <row r="3378" spans="1:34" x14ac:dyDescent="0.2">
      <c r="A3378" s="1" t="s">
        <v>2723</v>
      </c>
      <c r="B3378" s="2" t="s">
        <v>2753</v>
      </c>
      <c r="C3378" t="s">
        <v>3</v>
      </c>
      <c r="D3378" t="s">
        <v>190</v>
      </c>
      <c r="E3378" t="s">
        <v>352</v>
      </c>
      <c r="F3378" t="s">
        <v>7769</v>
      </c>
      <c r="G3378" t="s">
        <v>724</v>
      </c>
      <c r="H3378">
        <v>64</v>
      </c>
      <c r="I3378">
        <v>4</v>
      </c>
      <c r="J3378">
        <v>48</v>
      </c>
      <c r="K3378">
        <v>6</v>
      </c>
      <c r="L3378" t="s">
        <v>1111</v>
      </c>
      <c r="M3378" t="s">
        <v>1577</v>
      </c>
      <c r="N3378">
        <v>38</v>
      </c>
      <c r="O3378">
        <v>38</v>
      </c>
      <c r="P3378" t="s">
        <v>1641</v>
      </c>
      <c r="Q3378" t="s">
        <v>1647</v>
      </c>
      <c r="R3378" t="s">
        <v>1655</v>
      </c>
      <c r="S3378" t="s">
        <v>1659</v>
      </c>
      <c r="U3378" t="s">
        <v>957</v>
      </c>
      <c r="W3378" t="s">
        <v>1111</v>
      </c>
      <c r="X3378" t="s">
        <v>1711</v>
      </c>
      <c r="Y3378" t="s">
        <v>1742</v>
      </c>
      <c r="Z3378" t="s">
        <v>1807</v>
      </c>
      <c r="AA3378" t="s">
        <v>1811</v>
      </c>
      <c r="AB3378" t="s">
        <v>1813</v>
      </c>
      <c r="AC3378" t="s">
        <v>957</v>
      </c>
      <c r="AD3378" t="s">
        <v>7770</v>
      </c>
      <c r="AH3378">
        <f t="shared" si="52"/>
        <v>1824</v>
      </c>
    </row>
    <row r="3379" spans="1:34" x14ac:dyDescent="0.2">
      <c r="A3379" s="1" t="s">
        <v>2723</v>
      </c>
      <c r="B3379" s="2" t="s">
        <v>2753</v>
      </c>
      <c r="C3379" t="s">
        <v>3</v>
      </c>
      <c r="D3379" t="s">
        <v>190</v>
      </c>
      <c r="E3379" t="s">
        <v>352</v>
      </c>
      <c r="F3379" t="s">
        <v>7771</v>
      </c>
      <c r="G3379" t="s">
        <v>950</v>
      </c>
      <c r="H3379">
        <v>48</v>
      </c>
      <c r="I3379">
        <v>3</v>
      </c>
      <c r="J3379">
        <v>32</v>
      </c>
      <c r="K3379">
        <v>2</v>
      </c>
      <c r="L3379" t="s">
        <v>7772</v>
      </c>
      <c r="M3379" t="s">
        <v>5195</v>
      </c>
      <c r="N3379">
        <v>38</v>
      </c>
      <c r="O3379">
        <v>38</v>
      </c>
      <c r="P3379" t="s">
        <v>1641</v>
      </c>
      <c r="Q3379" t="s">
        <v>1647</v>
      </c>
      <c r="R3379" t="s">
        <v>1655</v>
      </c>
      <c r="S3379" t="s">
        <v>1659</v>
      </c>
      <c r="U3379" t="s">
        <v>957</v>
      </c>
      <c r="W3379" t="s">
        <v>7772</v>
      </c>
      <c r="X3379" t="s">
        <v>1722</v>
      </c>
      <c r="Z3379" t="s">
        <v>1808</v>
      </c>
      <c r="AA3379" t="s">
        <v>1811</v>
      </c>
      <c r="AB3379" t="s">
        <v>1813</v>
      </c>
      <c r="AC3379" t="s">
        <v>957</v>
      </c>
      <c r="AD3379" t="s">
        <v>7773</v>
      </c>
      <c r="AH3379">
        <f t="shared" si="52"/>
        <v>1216</v>
      </c>
    </row>
    <row r="3380" spans="1:34" x14ac:dyDescent="0.2">
      <c r="A3380" s="1" t="s">
        <v>2723</v>
      </c>
      <c r="B3380" s="2" t="s">
        <v>2753</v>
      </c>
      <c r="C3380" t="s">
        <v>3</v>
      </c>
      <c r="D3380" t="s">
        <v>190</v>
      </c>
      <c r="E3380" t="s">
        <v>352</v>
      </c>
      <c r="F3380" t="s">
        <v>7774</v>
      </c>
      <c r="G3380" t="s">
        <v>951</v>
      </c>
      <c r="H3380">
        <v>48</v>
      </c>
      <c r="I3380">
        <v>3</v>
      </c>
      <c r="J3380">
        <v>32</v>
      </c>
      <c r="K3380">
        <v>2</v>
      </c>
      <c r="L3380" t="s">
        <v>1231</v>
      </c>
      <c r="M3380" t="s">
        <v>5195</v>
      </c>
      <c r="N3380">
        <v>38</v>
      </c>
      <c r="O3380">
        <v>38</v>
      </c>
      <c r="P3380" t="s">
        <v>1641</v>
      </c>
      <c r="Q3380" t="s">
        <v>1647</v>
      </c>
      <c r="R3380" t="s">
        <v>1655</v>
      </c>
      <c r="S3380" t="s">
        <v>1659</v>
      </c>
      <c r="U3380" t="s">
        <v>1677</v>
      </c>
      <c r="W3380" t="s">
        <v>1231</v>
      </c>
      <c r="X3380" t="s">
        <v>1722</v>
      </c>
      <c r="Z3380" t="s">
        <v>1807</v>
      </c>
      <c r="AA3380" t="s">
        <v>1811</v>
      </c>
      <c r="AB3380" t="s">
        <v>1813</v>
      </c>
      <c r="AC3380" t="s">
        <v>957</v>
      </c>
      <c r="AD3380" t="s">
        <v>7775</v>
      </c>
      <c r="AH3380">
        <f t="shared" si="52"/>
        <v>1216</v>
      </c>
    </row>
    <row r="3381" spans="1:34" x14ac:dyDescent="0.2">
      <c r="A3381" s="1" t="s">
        <v>2723</v>
      </c>
      <c r="B3381" s="2" t="s">
        <v>2728</v>
      </c>
      <c r="C3381" t="s">
        <v>3</v>
      </c>
      <c r="D3381" t="s">
        <v>190</v>
      </c>
      <c r="E3381" t="s">
        <v>352</v>
      </c>
      <c r="F3381" t="s">
        <v>7776</v>
      </c>
      <c r="G3381" t="s">
        <v>7777</v>
      </c>
      <c r="H3381">
        <v>48</v>
      </c>
      <c r="I3381">
        <v>3</v>
      </c>
      <c r="J3381">
        <v>32</v>
      </c>
      <c r="K3381">
        <v>2</v>
      </c>
      <c r="L3381" t="s">
        <v>1439</v>
      </c>
      <c r="M3381" t="s">
        <v>1522</v>
      </c>
      <c r="N3381">
        <v>38</v>
      </c>
      <c r="O3381">
        <v>38</v>
      </c>
      <c r="P3381" t="s">
        <v>1641</v>
      </c>
      <c r="Q3381" t="s">
        <v>1647</v>
      </c>
      <c r="R3381" t="s">
        <v>1655</v>
      </c>
      <c r="S3381" t="s">
        <v>1659</v>
      </c>
      <c r="U3381" t="s">
        <v>1677</v>
      </c>
      <c r="W3381" t="s">
        <v>1439</v>
      </c>
      <c r="X3381" t="s">
        <v>7778</v>
      </c>
      <c r="Z3381" t="s">
        <v>1807</v>
      </c>
      <c r="AA3381" t="s">
        <v>1811</v>
      </c>
      <c r="AB3381" t="s">
        <v>1813</v>
      </c>
      <c r="AC3381" t="s">
        <v>957</v>
      </c>
      <c r="AD3381" t="s">
        <v>7779</v>
      </c>
      <c r="AH3381">
        <f t="shared" si="52"/>
        <v>1216</v>
      </c>
    </row>
    <row r="3382" spans="1:34" x14ac:dyDescent="0.2">
      <c r="A3382" s="1" t="s">
        <v>2723</v>
      </c>
      <c r="B3382" s="2" t="s">
        <v>2728</v>
      </c>
      <c r="C3382" t="s">
        <v>3</v>
      </c>
      <c r="D3382" t="s">
        <v>190</v>
      </c>
      <c r="E3382" t="s">
        <v>352</v>
      </c>
      <c r="F3382" t="s">
        <v>7780</v>
      </c>
      <c r="G3382" t="s">
        <v>7781</v>
      </c>
      <c r="H3382">
        <v>48</v>
      </c>
      <c r="I3382">
        <v>3</v>
      </c>
      <c r="J3382">
        <v>32</v>
      </c>
      <c r="K3382">
        <v>2</v>
      </c>
      <c r="L3382" t="s">
        <v>1439</v>
      </c>
      <c r="M3382" t="s">
        <v>1522</v>
      </c>
      <c r="N3382">
        <v>38</v>
      </c>
      <c r="O3382">
        <v>38</v>
      </c>
      <c r="P3382" t="s">
        <v>1641</v>
      </c>
      <c r="Q3382" t="s">
        <v>1647</v>
      </c>
      <c r="R3382" t="s">
        <v>1655</v>
      </c>
      <c r="S3382" t="s">
        <v>1659</v>
      </c>
      <c r="U3382" t="s">
        <v>1677</v>
      </c>
      <c r="W3382" t="s">
        <v>1439</v>
      </c>
      <c r="X3382" t="s">
        <v>7778</v>
      </c>
      <c r="Z3382" t="s">
        <v>1807</v>
      </c>
      <c r="AA3382" t="s">
        <v>1811</v>
      </c>
      <c r="AB3382" t="s">
        <v>1813</v>
      </c>
      <c r="AC3382" t="s">
        <v>957</v>
      </c>
      <c r="AD3382" t="s">
        <v>7782</v>
      </c>
      <c r="AH3382">
        <f t="shared" si="52"/>
        <v>1216</v>
      </c>
    </row>
    <row r="3383" spans="1:34" x14ac:dyDescent="0.2">
      <c r="A3383" s="1" t="s">
        <v>2723</v>
      </c>
      <c r="B3383" s="2" t="s">
        <v>2728</v>
      </c>
      <c r="C3383" t="s">
        <v>3</v>
      </c>
      <c r="D3383" t="s">
        <v>190</v>
      </c>
      <c r="E3383" t="s">
        <v>352</v>
      </c>
      <c r="F3383" t="s">
        <v>7783</v>
      </c>
      <c r="G3383" t="s">
        <v>2426</v>
      </c>
      <c r="H3383">
        <v>32</v>
      </c>
      <c r="I3383">
        <v>2</v>
      </c>
      <c r="J3383">
        <v>16</v>
      </c>
      <c r="K3383">
        <v>2</v>
      </c>
      <c r="L3383" t="s">
        <v>7772</v>
      </c>
      <c r="M3383" t="s">
        <v>1525</v>
      </c>
      <c r="N3383">
        <v>38</v>
      </c>
      <c r="O3383">
        <v>38</v>
      </c>
      <c r="P3383" t="s">
        <v>1641</v>
      </c>
      <c r="Q3383" t="s">
        <v>1647</v>
      </c>
      <c r="R3383" t="s">
        <v>1655</v>
      </c>
      <c r="S3383" t="s">
        <v>1659</v>
      </c>
      <c r="U3383" t="s">
        <v>957</v>
      </c>
      <c r="W3383" t="s">
        <v>7772</v>
      </c>
      <c r="X3383" t="s">
        <v>7778</v>
      </c>
      <c r="Z3383" t="s">
        <v>1807</v>
      </c>
      <c r="AA3383" t="s">
        <v>1811</v>
      </c>
      <c r="AB3383" t="s">
        <v>1813</v>
      </c>
      <c r="AC3383" t="s">
        <v>957</v>
      </c>
      <c r="AD3383" t="s">
        <v>7784</v>
      </c>
      <c r="AH3383">
        <f t="shared" si="52"/>
        <v>608</v>
      </c>
    </row>
    <row r="3384" spans="1:34" x14ac:dyDescent="0.2">
      <c r="A3384" s="1" t="s">
        <v>2723</v>
      </c>
      <c r="B3384" s="2" t="s">
        <v>2728</v>
      </c>
      <c r="C3384" t="s">
        <v>3</v>
      </c>
      <c r="D3384" t="s">
        <v>190</v>
      </c>
      <c r="E3384" t="s">
        <v>352</v>
      </c>
      <c r="F3384" t="s">
        <v>7785</v>
      </c>
      <c r="G3384" t="s">
        <v>952</v>
      </c>
      <c r="H3384">
        <v>16</v>
      </c>
      <c r="I3384">
        <v>1</v>
      </c>
      <c r="J3384">
        <v>16</v>
      </c>
      <c r="K3384">
        <v>2</v>
      </c>
      <c r="L3384" t="s">
        <v>1229</v>
      </c>
      <c r="M3384" t="s">
        <v>1548</v>
      </c>
      <c r="N3384">
        <v>38</v>
      </c>
      <c r="O3384">
        <v>38</v>
      </c>
      <c r="P3384" t="s">
        <v>1641</v>
      </c>
      <c r="Q3384" t="s">
        <v>1648</v>
      </c>
      <c r="R3384" t="s">
        <v>1656</v>
      </c>
      <c r="S3384" t="s">
        <v>1659</v>
      </c>
      <c r="U3384" t="s">
        <v>957</v>
      </c>
      <c r="W3384" t="s">
        <v>1229</v>
      </c>
      <c r="X3384" t="s">
        <v>1711</v>
      </c>
      <c r="Y3384" t="s">
        <v>7786</v>
      </c>
      <c r="Z3384" t="s">
        <v>1808</v>
      </c>
      <c r="AA3384" t="s">
        <v>1811</v>
      </c>
      <c r="AB3384" t="s">
        <v>1813</v>
      </c>
      <c r="AC3384" t="s">
        <v>957</v>
      </c>
      <c r="AD3384" t="s">
        <v>7787</v>
      </c>
      <c r="AH3384">
        <f t="shared" si="52"/>
        <v>608</v>
      </c>
    </row>
    <row r="3385" spans="1:34" x14ac:dyDescent="0.2">
      <c r="A3385" s="1" t="s">
        <v>2723</v>
      </c>
      <c r="B3385" s="2" t="s">
        <v>2728</v>
      </c>
      <c r="C3385" t="s">
        <v>3</v>
      </c>
      <c r="D3385" t="s">
        <v>190</v>
      </c>
      <c r="E3385" t="s">
        <v>352</v>
      </c>
      <c r="F3385" t="s">
        <v>7788</v>
      </c>
      <c r="G3385" t="s">
        <v>1032</v>
      </c>
      <c r="H3385">
        <v>16</v>
      </c>
      <c r="I3385">
        <v>1</v>
      </c>
      <c r="J3385">
        <v>16</v>
      </c>
      <c r="K3385">
        <v>2</v>
      </c>
      <c r="L3385" t="s">
        <v>1234</v>
      </c>
      <c r="M3385" t="s">
        <v>1525</v>
      </c>
      <c r="N3385">
        <v>38</v>
      </c>
      <c r="O3385">
        <v>38</v>
      </c>
      <c r="P3385" t="s">
        <v>1641</v>
      </c>
      <c r="Q3385" t="s">
        <v>1648</v>
      </c>
      <c r="R3385" t="s">
        <v>1656</v>
      </c>
      <c r="S3385" t="s">
        <v>1659</v>
      </c>
      <c r="U3385" t="s">
        <v>957</v>
      </c>
      <c r="W3385" t="s">
        <v>1234</v>
      </c>
      <c r="X3385" t="s">
        <v>1711</v>
      </c>
      <c r="Y3385" t="s">
        <v>1742</v>
      </c>
      <c r="Z3385" t="s">
        <v>1808</v>
      </c>
      <c r="AA3385" t="s">
        <v>1811</v>
      </c>
      <c r="AB3385" t="s">
        <v>1813</v>
      </c>
      <c r="AC3385" t="s">
        <v>957</v>
      </c>
      <c r="AD3385" t="s">
        <v>7789</v>
      </c>
      <c r="AH3385">
        <f t="shared" ref="AH3385:AH3448" si="53">J3385*O3385</f>
        <v>608</v>
      </c>
    </row>
    <row r="3386" spans="1:34" x14ac:dyDescent="0.2">
      <c r="A3386" s="1" t="s">
        <v>2723</v>
      </c>
      <c r="B3386" s="2" t="s">
        <v>2728</v>
      </c>
      <c r="C3386" t="s">
        <v>3</v>
      </c>
      <c r="D3386" t="s">
        <v>191</v>
      </c>
      <c r="E3386" t="s">
        <v>352</v>
      </c>
      <c r="F3386" t="s">
        <v>2101</v>
      </c>
      <c r="G3386" t="s">
        <v>2102</v>
      </c>
      <c r="H3386">
        <v>32</v>
      </c>
      <c r="I3386">
        <v>2</v>
      </c>
      <c r="J3386">
        <v>8</v>
      </c>
      <c r="K3386">
        <v>2</v>
      </c>
      <c r="L3386" t="s">
        <v>7790</v>
      </c>
      <c r="M3386" t="s">
        <v>1545</v>
      </c>
      <c r="N3386">
        <v>32</v>
      </c>
      <c r="O3386">
        <v>32</v>
      </c>
      <c r="P3386" t="s">
        <v>1641</v>
      </c>
      <c r="Q3386" t="s">
        <v>1647</v>
      </c>
      <c r="R3386" t="s">
        <v>1655</v>
      </c>
      <c r="S3386" t="s">
        <v>1659</v>
      </c>
      <c r="U3386" t="s">
        <v>1677</v>
      </c>
      <c r="W3386" t="s">
        <v>7790</v>
      </c>
      <c r="X3386" t="s">
        <v>1718</v>
      </c>
      <c r="Z3386" t="s">
        <v>1807</v>
      </c>
      <c r="AA3386" t="s">
        <v>1811</v>
      </c>
      <c r="AB3386" t="s">
        <v>1813</v>
      </c>
      <c r="AC3386" t="s">
        <v>1668</v>
      </c>
      <c r="AD3386" t="s">
        <v>7791</v>
      </c>
      <c r="AH3386">
        <f t="shared" si="53"/>
        <v>256</v>
      </c>
    </row>
    <row r="3387" spans="1:34" x14ac:dyDescent="0.2">
      <c r="A3387" s="1" t="s">
        <v>2723</v>
      </c>
      <c r="B3387" s="2" t="s">
        <v>2753</v>
      </c>
      <c r="C3387" t="s">
        <v>2738</v>
      </c>
      <c r="D3387" t="s">
        <v>3931</v>
      </c>
      <c r="E3387" t="s">
        <v>352</v>
      </c>
      <c r="F3387" t="s">
        <v>7792</v>
      </c>
      <c r="G3387" t="s">
        <v>653</v>
      </c>
      <c r="H3387">
        <v>32</v>
      </c>
      <c r="I3387">
        <v>2</v>
      </c>
      <c r="J3387">
        <v>16</v>
      </c>
      <c r="K3387">
        <v>2</v>
      </c>
      <c r="L3387" t="s">
        <v>1234</v>
      </c>
      <c r="M3387" t="s">
        <v>1577</v>
      </c>
      <c r="N3387">
        <v>35</v>
      </c>
      <c r="O3387">
        <v>35</v>
      </c>
      <c r="P3387" t="s">
        <v>1641</v>
      </c>
      <c r="Q3387" t="s">
        <v>1647</v>
      </c>
      <c r="R3387" t="s">
        <v>1655</v>
      </c>
      <c r="S3387" t="s">
        <v>1659</v>
      </c>
      <c r="U3387" t="s">
        <v>957</v>
      </c>
      <c r="W3387" t="s">
        <v>1234</v>
      </c>
      <c r="X3387" t="s">
        <v>1711</v>
      </c>
      <c r="Y3387" t="s">
        <v>7793</v>
      </c>
      <c r="Z3387" t="s">
        <v>1808</v>
      </c>
      <c r="AA3387" t="s">
        <v>1811</v>
      </c>
      <c r="AB3387" t="s">
        <v>1813</v>
      </c>
      <c r="AC3387" t="s">
        <v>1678</v>
      </c>
      <c r="AD3387" t="s">
        <v>7794</v>
      </c>
      <c r="AH3387">
        <f t="shared" si="53"/>
        <v>560</v>
      </c>
    </row>
    <row r="3388" spans="1:34" x14ac:dyDescent="0.2">
      <c r="A3388" s="1" t="s">
        <v>2723</v>
      </c>
      <c r="B3388" s="2" t="s">
        <v>2753</v>
      </c>
      <c r="C3388" t="s">
        <v>2738</v>
      </c>
      <c r="D3388" t="s">
        <v>3933</v>
      </c>
      <c r="E3388" t="s">
        <v>352</v>
      </c>
      <c r="F3388" t="s">
        <v>7792</v>
      </c>
      <c r="G3388" t="s">
        <v>653</v>
      </c>
      <c r="H3388">
        <v>32</v>
      </c>
      <c r="I3388">
        <v>2</v>
      </c>
      <c r="J3388">
        <v>16</v>
      </c>
      <c r="K3388">
        <v>2</v>
      </c>
      <c r="L3388" t="s">
        <v>1234</v>
      </c>
      <c r="M3388" t="s">
        <v>1577</v>
      </c>
      <c r="N3388">
        <v>35</v>
      </c>
      <c r="O3388">
        <v>35</v>
      </c>
      <c r="P3388" t="s">
        <v>1641</v>
      </c>
      <c r="Q3388" t="s">
        <v>1647</v>
      </c>
      <c r="R3388" t="s">
        <v>1655</v>
      </c>
      <c r="S3388" t="s">
        <v>1659</v>
      </c>
      <c r="U3388" t="s">
        <v>957</v>
      </c>
      <c r="W3388" t="s">
        <v>1234</v>
      </c>
      <c r="X3388" t="s">
        <v>1711</v>
      </c>
      <c r="Y3388" t="s">
        <v>7793</v>
      </c>
      <c r="Z3388" t="s">
        <v>1808</v>
      </c>
      <c r="AA3388" t="s">
        <v>1811</v>
      </c>
      <c r="AB3388" t="s">
        <v>1813</v>
      </c>
      <c r="AC3388" t="s">
        <v>1678</v>
      </c>
      <c r="AD3388" t="s">
        <v>7795</v>
      </c>
      <c r="AH3388">
        <f t="shared" si="53"/>
        <v>560</v>
      </c>
    </row>
    <row r="3389" spans="1:34" x14ac:dyDescent="0.2">
      <c r="A3389" s="1" t="s">
        <v>2723</v>
      </c>
      <c r="B3389" s="2" t="s">
        <v>2753</v>
      </c>
      <c r="C3389" t="s">
        <v>2738</v>
      </c>
      <c r="D3389" t="s">
        <v>3935</v>
      </c>
      <c r="E3389" t="s">
        <v>352</v>
      </c>
      <c r="F3389" t="s">
        <v>7792</v>
      </c>
      <c r="G3389" t="s">
        <v>653</v>
      </c>
      <c r="H3389">
        <v>32</v>
      </c>
      <c r="I3389">
        <v>2</v>
      </c>
      <c r="J3389">
        <v>16</v>
      </c>
      <c r="K3389">
        <v>2</v>
      </c>
      <c r="L3389" t="s">
        <v>1234</v>
      </c>
      <c r="M3389" t="s">
        <v>1577</v>
      </c>
      <c r="N3389">
        <v>35</v>
      </c>
      <c r="O3389">
        <v>35</v>
      </c>
      <c r="P3389" t="s">
        <v>1641</v>
      </c>
      <c r="Q3389" t="s">
        <v>1647</v>
      </c>
      <c r="R3389" t="s">
        <v>1655</v>
      </c>
      <c r="S3389" t="s">
        <v>1659</v>
      </c>
      <c r="U3389" t="s">
        <v>957</v>
      </c>
      <c r="W3389" t="s">
        <v>1234</v>
      </c>
      <c r="X3389" t="s">
        <v>1711</v>
      </c>
      <c r="Y3389" t="s">
        <v>7793</v>
      </c>
      <c r="Z3389" t="s">
        <v>1808</v>
      </c>
      <c r="AA3389" t="s">
        <v>1811</v>
      </c>
      <c r="AB3389" t="s">
        <v>1813</v>
      </c>
      <c r="AC3389" t="s">
        <v>1678</v>
      </c>
      <c r="AD3389" t="s">
        <v>7796</v>
      </c>
      <c r="AH3389">
        <f t="shared" si="53"/>
        <v>560</v>
      </c>
    </row>
    <row r="3390" spans="1:34" x14ac:dyDescent="0.2">
      <c r="A3390" s="1" t="s">
        <v>2723</v>
      </c>
      <c r="B3390" s="2" t="s">
        <v>2753</v>
      </c>
      <c r="C3390" t="s">
        <v>2738</v>
      </c>
      <c r="D3390" t="s">
        <v>3937</v>
      </c>
      <c r="E3390" t="s">
        <v>352</v>
      </c>
      <c r="F3390" t="s">
        <v>7792</v>
      </c>
      <c r="G3390" t="s">
        <v>653</v>
      </c>
      <c r="H3390">
        <v>32</v>
      </c>
      <c r="I3390">
        <v>2</v>
      </c>
      <c r="J3390">
        <v>16</v>
      </c>
      <c r="K3390">
        <v>2</v>
      </c>
      <c r="L3390" t="s">
        <v>1234</v>
      </c>
      <c r="M3390" t="s">
        <v>1577</v>
      </c>
      <c r="N3390">
        <v>35</v>
      </c>
      <c r="O3390">
        <v>35</v>
      </c>
      <c r="P3390" t="s">
        <v>1641</v>
      </c>
      <c r="Q3390" t="s">
        <v>1647</v>
      </c>
      <c r="R3390" t="s">
        <v>1655</v>
      </c>
      <c r="S3390" t="s">
        <v>1659</v>
      </c>
      <c r="U3390" t="s">
        <v>957</v>
      </c>
      <c r="W3390" t="s">
        <v>1234</v>
      </c>
      <c r="X3390" t="s">
        <v>1711</v>
      </c>
      <c r="Y3390" t="s">
        <v>7793</v>
      </c>
      <c r="Z3390" t="s">
        <v>1808</v>
      </c>
      <c r="AA3390" t="s">
        <v>1811</v>
      </c>
      <c r="AB3390" t="s">
        <v>1813</v>
      </c>
      <c r="AC3390" t="s">
        <v>1678</v>
      </c>
      <c r="AD3390" t="s">
        <v>7797</v>
      </c>
      <c r="AH3390">
        <f t="shared" si="53"/>
        <v>560</v>
      </c>
    </row>
    <row r="3391" spans="1:34" x14ac:dyDescent="0.2">
      <c r="A3391" s="1" t="s">
        <v>2723</v>
      </c>
      <c r="B3391" s="2" t="s">
        <v>2753</v>
      </c>
      <c r="C3391" t="s">
        <v>2738</v>
      </c>
      <c r="D3391" t="s">
        <v>3939</v>
      </c>
      <c r="E3391" t="s">
        <v>352</v>
      </c>
      <c r="F3391" t="s">
        <v>7792</v>
      </c>
      <c r="G3391" t="s">
        <v>653</v>
      </c>
      <c r="H3391">
        <v>32</v>
      </c>
      <c r="I3391">
        <v>2</v>
      </c>
      <c r="J3391">
        <v>16</v>
      </c>
      <c r="K3391">
        <v>2</v>
      </c>
      <c r="L3391" t="s">
        <v>1105</v>
      </c>
      <c r="M3391" t="s">
        <v>1577</v>
      </c>
      <c r="N3391">
        <v>35</v>
      </c>
      <c r="O3391">
        <v>35</v>
      </c>
      <c r="P3391" t="s">
        <v>1641</v>
      </c>
      <c r="Q3391" t="s">
        <v>1647</v>
      </c>
      <c r="R3391" t="s">
        <v>1655</v>
      </c>
      <c r="S3391" t="s">
        <v>1659</v>
      </c>
      <c r="U3391" t="s">
        <v>957</v>
      </c>
      <c r="W3391" t="s">
        <v>1105</v>
      </c>
      <c r="X3391" t="s">
        <v>1711</v>
      </c>
      <c r="Y3391" t="s">
        <v>1743</v>
      </c>
      <c r="Z3391" t="s">
        <v>1808</v>
      </c>
      <c r="AA3391" t="s">
        <v>1811</v>
      </c>
      <c r="AB3391" t="s">
        <v>1813</v>
      </c>
      <c r="AC3391" t="s">
        <v>1678</v>
      </c>
      <c r="AD3391" t="s">
        <v>7798</v>
      </c>
      <c r="AH3391">
        <f t="shared" si="53"/>
        <v>560</v>
      </c>
    </row>
    <row r="3392" spans="1:34" x14ac:dyDescent="0.2">
      <c r="A3392" s="1" t="s">
        <v>2723</v>
      </c>
      <c r="B3392" s="2" t="s">
        <v>2753</v>
      </c>
      <c r="C3392" t="s">
        <v>2738</v>
      </c>
      <c r="D3392" t="s">
        <v>3941</v>
      </c>
      <c r="E3392" t="s">
        <v>352</v>
      </c>
      <c r="F3392" t="s">
        <v>7792</v>
      </c>
      <c r="G3392" t="s">
        <v>653</v>
      </c>
      <c r="H3392">
        <v>32</v>
      </c>
      <c r="I3392">
        <v>2</v>
      </c>
      <c r="J3392">
        <v>16</v>
      </c>
      <c r="K3392">
        <v>2</v>
      </c>
      <c r="L3392" t="s">
        <v>1105</v>
      </c>
      <c r="M3392" t="s">
        <v>1577</v>
      </c>
      <c r="N3392">
        <v>34</v>
      </c>
      <c r="O3392">
        <v>34</v>
      </c>
      <c r="P3392" t="s">
        <v>1641</v>
      </c>
      <c r="Q3392" t="s">
        <v>1647</v>
      </c>
      <c r="R3392" t="s">
        <v>1655</v>
      </c>
      <c r="S3392" t="s">
        <v>1659</v>
      </c>
      <c r="U3392" t="s">
        <v>957</v>
      </c>
      <c r="W3392" t="s">
        <v>1105</v>
      </c>
      <c r="X3392" t="s">
        <v>1711</v>
      </c>
      <c r="Y3392" t="s">
        <v>1743</v>
      </c>
      <c r="Z3392" t="s">
        <v>1808</v>
      </c>
      <c r="AA3392" t="s">
        <v>1811</v>
      </c>
      <c r="AB3392" t="s">
        <v>1813</v>
      </c>
      <c r="AC3392" t="s">
        <v>1678</v>
      </c>
      <c r="AD3392" t="s">
        <v>7799</v>
      </c>
      <c r="AH3392">
        <f t="shared" si="53"/>
        <v>544</v>
      </c>
    </row>
    <row r="3393" spans="1:34" x14ac:dyDescent="0.2">
      <c r="A3393" s="1" t="s">
        <v>2723</v>
      </c>
      <c r="B3393" s="2" t="s">
        <v>2753</v>
      </c>
      <c r="C3393" t="s">
        <v>2738</v>
      </c>
      <c r="D3393" t="s">
        <v>3943</v>
      </c>
      <c r="E3393" t="s">
        <v>352</v>
      </c>
      <c r="F3393" t="s">
        <v>7792</v>
      </c>
      <c r="G3393" t="s">
        <v>653</v>
      </c>
      <c r="H3393">
        <v>32</v>
      </c>
      <c r="I3393">
        <v>2</v>
      </c>
      <c r="J3393">
        <v>16</v>
      </c>
      <c r="K3393">
        <v>2</v>
      </c>
      <c r="L3393" t="s">
        <v>1105</v>
      </c>
      <c r="M3393" t="s">
        <v>1577</v>
      </c>
      <c r="N3393">
        <v>34</v>
      </c>
      <c r="O3393">
        <v>34</v>
      </c>
      <c r="P3393" t="s">
        <v>1641</v>
      </c>
      <c r="Q3393" t="s">
        <v>1647</v>
      </c>
      <c r="R3393" t="s">
        <v>1655</v>
      </c>
      <c r="S3393" t="s">
        <v>1659</v>
      </c>
      <c r="U3393" t="s">
        <v>957</v>
      </c>
      <c r="W3393" t="s">
        <v>1105</v>
      </c>
      <c r="X3393" t="s">
        <v>1711</v>
      </c>
      <c r="Y3393" t="s">
        <v>1743</v>
      </c>
      <c r="Z3393" t="s">
        <v>1808</v>
      </c>
      <c r="AA3393" t="s">
        <v>1811</v>
      </c>
      <c r="AB3393" t="s">
        <v>1813</v>
      </c>
      <c r="AC3393" t="s">
        <v>1678</v>
      </c>
      <c r="AD3393" t="s">
        <v>7800</v>
      </c>
      <c r="AH3393">
        <f t="shared" si="53"/>
        <v>544</v>
      </c>
    </row>
    <row r="3394" spans="1:34" x14ac:dyDescent="0.2">
      <c r="A3394" s="1" t="s">
        <v>2723</v>
      </c>
      <c r="B3394" s="2" t="s">
        <v>2753</v>
      </c>
      <c r="C3394" t="s">
        <v>2738</v>
      </c>
      <c r="D3394" t="s">
        <v>3945</v>
      </c>
      <c r="E3394" t="s">
        <v>352</v>
      </c>
      <c r="F3394" s="12" t="s">
        <v>7792</v>
      </c>
      <c r="G3394" t="s">
        <v>653</v>
      </c>
      <c r="H3394">
        <v>32</v>
      </c>
      <c r="I3394">
        <v>2</v>
      </c>
      <c r="J3394">
        <v>16</v>
      </c>
      <c r="K3394">
        <v>2</v>
      </c>
      <c r="L3394" t="s">
        <v>1105</v>
      </c>
      <c r="M3394" t="s">
        <v>1577</v>
      </c>
      <c r="N3394">
        <v>34</v>
      </c>
      <c r="O3394">
        <v>34</v>
      </c>
      <c r="P3394" t="s">
        <v>1641</v>
      </c>
      <c r="Q3394" t="s">
        <v>1647</v>
      </c>
      <c r="R3394" t="s">
        <v>1655</v>
      </c>
      <c r="S3394" t="s">
        <v>1659</v>
      </c>
      <c r="U3394" t="s">
        <v>957</v>
      </c>
      <c r="W3394" t="s">
        <v>1105</v>
      </c>
      <c r="X3394" t="s">
        <v>1711</v>
      </c>
      <c r="Y3394" t="s">
        <v>1743</v>
      </c>
      <c r="Z3394" t="s">
        <v>1808</v>
      </c>
      <c r="AA3394" t="s">
        <v>1811</v>
      </c>
      <c r="AB3394" t="s">
        <v>1813</v>
      </c>
      <c r="AC3394" t="s">
        <v>1678</v>
      </c>
      <c r="AD3394" t="s">
        <v>7801</v>
      </c>
      <c r="AH3394">
        <f t="shared" si="53"/>
        <v>544</v>
      </c>
    </row>
    <row r="3395" spans="1:34" x14ac:dyDescent="0.2">
      <c r="A3395" s="1" t="s">
        <v>2723</v>
      </c>
      <c r="B3395" s="2" t="s">
        <v>2753</v>
      </c>
      <c r="C3395" t="s">
        <v>2738</v>
      </c>
      <c r="D3395" t="s">
        <v>3931</v>
      </c>
      <c r="E3395" t="s">
        <v>352</v>
      </c>
      <c r="F3395" t="s">
        <v>7802</v>
      </c>
      <c r="G3395" t="s">
        <v>1054</v>
      </c>
      <c r="H3395">
        <v>32</v>
      </c>
      <c r="I3395">
        <v>2</v>
      </c>
      <c r="J3395">
        <v>32</v>
      </c>
      <c r="K3395">
        <v>4</v>
      </c>
      <c r="L3395" t="s">
        <v>1106</v>
      </c>
      <c r="M3395" t="s">
        <v>1577</v>
      </c>
      <c r="N3395">
        <v>35</v>
      </c>
      <c r="O3395">
        <v>35</v>
      </c>
      <c r="P3395" t="s">
        <v>1641</v>
      </c>
      <c r="Q3395" t="s">
        <v>1648</v>
      </c>
      <c r="R3395" t="s">
        <v>1655</v>
      </c>
      <c r="S3395" t="s">
        <v>1659</v>
      </c>
      <c r="U3395" t="s">
        <v>957</v>
      </c>
      <c r="W3395" t="s">
        <v>1106</v>
      </c>
      <c r="X3395" t="s">
        <v>1711</v>
      </c>
      <c r="Y3395" t="s">
        <v>1805</v>
      </c>
      <c r="Z3395" t="s">
        <v>1808</v>
      </c>
      <c r="AA3395" t="s">
        <v>1811</v>
      </c>
      <c r="AB3395" t="s">
        <v>1813</v>
      </c>
      <c r="AC3395" t="s">
        <v>1678</v>
      </c>
      <c r="AD3395" t="s">
        <v>7803</v>
      </c>
      <c r="AH3395">
        <f t="shared" si="53"/>
        <v>1120</v>
      </c>
    </row>
    <row r="3396" spans="1:34" x14ac:dyDescent="0.2">
      <c r="A3396" s="1" t="s">
        <v>2723</v>
      </c>
      <c r="B3396" s="2" t="s">
        <v>2753</v>
      </c>
      <c r="C3396" t="s">
        <v>2738</v>
      </c>
      <c r="D3396" t="s">
        <v>3933</v>
      </c>
      <c r="E3396" t="s">
        <v>352</v>
      </c>
      <c r="F3396" t="s">
        <v>7802</v>
      </c>
      <c r="G3396" t="s">
        <v>1054</v>
      </c>
      <c r="H3396">
        <v>32</v>
      </c>
      <c r="I3396">
        <v>2</v>
      </c>
      <c r="J3396">
        <v>32</v>
      </c>
      <c r="K3396">
        <v>4</v>
      </c>
      <c r="L3396" t="s">
        <v>1437</v>
      </c>
      <c r="M3396" t="s">
        <v>1577</v>
      </c>
      <c r="N3396">
        <v>35</v>
      </c>
      <c r="O3396">
        <v>35</v>
      </c>
      <c r="P3396" t="s">
        <v>1641</v>
      </c>
      <c r="Q3396" t="s">
        <v>1648</v>
      </c>
      <c r="R3396" t="s">
        <v>1655</v>
      </c>
      <c r="S3396" t="s">
        <v>1659</v>
      </c>
      <c r="U3396" t="s">
        <v>1678</v>
      </c>
      <c r="W3396" t="s">
        <v>1437</v>
      </c>
      <c r="X3396" t="s">
        <v>1711</v>
      </c>
      <c r="Y3396" t="s">
        <v>1805</v>
      </c>
      <c r="Z3396" t="s">
        <v>1807</v>
      </c>
      <c r="AA3396" t="s">
        <v>1811</v>
      </c>
      <c r="AB3396" t="s">
        <v>1813</v>
      </c>
      <c r="AC3396" t="s">
        <v>1678</v>
      </c>
      <c r="AD3396" t="s">
        <v>7804</v>
      </c>
      <c r="AH3396">
        <f t="shared" si="53"/>
        <v>1120</v>
      </c>
    </row>
    <row r="3397" spans="1:34" x14ac:dyDescent="0.2">
      <c r="A3397" s="1" t="s">
        <v>2723</v>
      </c>
      <c r="B3397" s="2" t="s">
        <v>2753</v>
      </c>
      <c r="C3397" t="s">
        <v>2738</v>
      </c>
      <c r="D3397" t="s">
        <v>3935</v>
      </c>
      <c r="E3397" t="s">
        <v>352</v>
      </c>
      <c r="F3397" t="s">
        <v>7802</v>
      </c>
      <c r="G3397" t="s">
        <v>1054</v>
      </c>
      <c r="H3397">
        <v>32</v>
      </c>
      <c r="I3397">
        <v>2</v>
      </c>
      <c r="J3397">
        <v>32</v>
      </c>
      <c r="K3397">
        <v>4</v>
      </c>
      <c r="L3397" t="s">
        <v>1437</v>
      </c>
      <c r="M3397" t="s">
        <v>1577</v>
      </c>
      <c r="N3397">
        <v>35</v>
      </c>
      <c r="O3397">
        <v>35</v>
      </c>
      <c r="P3397" t="s">
        <v>1641</v>
      </c>
      <c r="Q3397" t="s">
        <v>1648</v>
      </c>
      <c r="R3397" t="s">
        <v>1655</v>
      </c>
      <c r="S3397" t="s">
        <v>1659</v>
      </c>
      <c r="U3397" t="s">
        <v>1678</v>
      </c>
      <c r="W3397" t="s">
        <v>1437</v>
      </c>
      <c r="X3397" t="s">
        <v>1711</v>
      </c>
      <c r="Y3397" t="s">
        <v>1805</v>
      </c>
      <c r="Z3397" t="s">
        <v>1808</v>
      </c>
      <c r="AA3397" t="s">
        <v>1811</v>
      </c>
      <c r="AB3397" t="s">
        <v>1813</v>
      </c>
      <c r="AC3397" t="s">
        <v>1678</v>
      </c>
      <c r="AD3397" t="s">
        <v>7805</v>
      </c>
      <c r="AH3397">
        <f t="shared" si="53"/>
        <v>1120</v>
      </c>
    </row>
    <row r="3398" spans="1:34" x14ac:dyDescent="0.2">
      <c r="A3398" s="1" t="s">
        <v>2723</v>
      </c>
      <c r="B3398" s="2" t="s">
        <v>2753</v>
      </c>
      <c r="C3398" t="s">
        <v>2738</v>
      </c>
      <c r="D3398" t="s">
        <v>3937</v>
      </c>
      <c r="E3398" t="s">
        <v>352</v>
      </c>
      <c r="F3398" t="s">
        <v>7802</v>
      </c>
      <c r="G3398" t="s">
        <v>1054</v>
      </c>
      <c r="H3398">
        <v>32</v>
      </c>
      <c r="I3398">
        <v>2</v>
      </c>
      <c r="J3398">
        <v>32</v>
      </c>
      <c r="K3398">
        <v>4</v>
      </c>
      <c r="L3398" t="s">
        <v>1437</v>
      </c>
      <c r="M3398" t="s">
        <v>1577</v>
      </c>
      <c r="N3398">
        <v>35</v>
      </c>
      <c r="O3398">
        <v>35</v>
      </c>
      <c r="P3398" t="s">
        <v>1641</v>
      </c>
      <c r="Q3398" t="s">
        <v>1648</v>
      </c>
      <c r="R3398" t="s">
        <v>1655</v>
      </c>
      <c r="S3398" t="s">
        <v>1659</v>
      </c>
      <c r="U3398" t="s">
        <v>1678</v>
      </c>
      <c r="W3398" t="s">
        <v>1437</v>
      </c>
      <c r="X3398" t="s">
        <v>1711</v>
      </c>
      <c r="Y3398" t="s">
        <v>1805</v>
      </c>
      <c r="Z3398" t="s">
        <v>1808</v>
      </c>
      <c r="AA3398" t="s">
        <v>1811</v>
      </c>
      <c r="AB3398" t="s">
        <v>1813</v>
      </c>
      <c r="AC3398" t="s">
        <v>1678</v>
      </c>
      <c r="AD3398" t="s">
        <v>7806</v>
      </c>
      <c r="AH3398">
        <f t="shared" si="53"/>
        <v>1120</v>
      </c>
    </row>
    <row r="3399" spans="1:34" x14ac:dyDescent="0.2">
      <c r="A3399" s="1" t="s">
        <v>2723</v>
      </c>
      <c r="B3399" s="2" t="s">
        <v>2753</v>
      </c>
      <c r="C3399" t="s">
        <v>2738</v>
      </c>
      <c r="D3399" t="s">
        <v>3939</v>
      </c>
      <c r="E3399" t="s">
        <v>352</v>
      </c>
      <c r="F3399" t="s">
        <v>7802</v>
      </c>
      <c r="G3399" t="s">
        <v>1054</v>
      </c>
      <c r="H3399">
        <v>32</v>
      </c>
      <c r="I3399">
        <v>2</v>
      </c>
      <c r="J3399">
        <v>32</v>
      </c>
      <c r="K3399">
        <v>4</v>
      </c>
      <c r="L3399" t="s">
        <v>1328</v>
      </c>
      <c r="M3399" t="s">
        <v>1577</v>
      </c>
      <c r="N3399">
        <v>35</v>
      </c>
      <c r="O3399">
        <v>35</v>
      </c>
      <c r="P3399" t="s">
        <v>1641</v>
      </c>
      <c r="Q3399" t="s">
        <v>1648</v>
      </c>
      <c r="R3399" t="s">
        <v>1655</v>
      </c>
      <c r="S3399" t="s">
        <v>1659</v>
      </c>
      <c r="U3399" t="s">
        <v>1678</v>
      </c>
      <c r="W3399" t="s">
        <v>1328</v>
      </c>
      <c r="X3399" t="s">
        <v>1711</v>
      </c>
      <c r="Y3399" t="s">
        <v>1805</v>
      </c>
      <c r="Z3399" t="s">
        <v>1808</v>
      </c>
      <c r="AA3399" t="s">
        <v>1811</v>
      </c>
      <c r="AB3399" t="s">
        <v>1813</v>
      </c>
      <c r="AC3399" t="s">
        <v>1678</v>
      </c>
      <c r="AD3399" t="s">
        <v>7807</v>
      </c>
      <c r="AH3399">
        <f t="shared" si="53"/>
        <v>1120</v>
      </c>
    </row>
    <row r="3400" spans="1:34" x14ac:dyDescent="0.2">
      <c r="A3400" s="1" t="s">
        <v>2723</v>
      </c>
      <c r="B3400" s="2" t="s">
        <v>2753</v>
      </c>
      <c r="C3400" t="s">
        <v>2738</v>
      </c>
      <c r="D3400" t="s">
        <v>3941</v>
      </c>
      <c r="E3400" t="s">
        <v>352</v>
      </c>
      <c r="F3400" t="s">
        <v>7802</v>
      </c>
      <c r="G3400" t="s">
        <v>1054</v>
      </c>
      <c r="H3400">
        <v>32</v>
      </c>
      <c r="I3400">
        <v>2</v>
      </c>
      <c r="J3400">
        <v>32</v>
      </c>
      <c r="K3400">
        <v>4</v>
      </c>
      <c r="L3400" t="s">
        <v>1328</v>
      </c>
      <c r="M3400" t="s">
        <v>1577</v>
      </c>
      <c r="N3400">
        <v>34</v>
      </c>
      <c r="O3400">
        <v>34</v>
      </c>
      <c r="P3400" t="s">
        <v>1641</v>
      </c>
      <c r="Q3400" t="s">
        <v>1648</v>
      </c>
      <c r="R3400" t="s">
        <v>1655</v>
      </c>
      <c r="S3400" t="s">
        <v>1659</v>
      </c>
      <c r="U3400" t="s">
        <v>1678</v>
      </c>
      <c r="W3400" t="s">
        <v>1328</v>
      </c>
      <c r="X3400" t="s">
        <v>1711</v>
      </c>
      <c r="Y3400" t="s">
        <v>1805</v>
      </c>
      <c r="Z3400" t="s">
        <v>1808</v>
      </c>
      <c r="AA3400" t="s">
        <v>1811</v>
      </c>
      <c r="AB3400" t="s">
        <v>1813</v>
      </c>
      <c r="AC3400" t="s">
        <v>1678</v>
      </c>
      <c r="AD3400" t="s">
        <v>7808</v>
      </c>
      <c r="AH3400">
        <f t="shared" si="53"/>
        <v>1088</v>
      </c>
    </row>
    <row r="3401" spans="1:34" x14ac:dyDescent="0.2">
      <c r="A3401" s="1" t="s">
        <v>2723</v>
      </c>
      <c r="B3401" s="2" t="s">
        <v>2753</v>
      </c>
      <c r="C3401" t="s">
        <v>2738</v>
      </c>
      <c r="D3401" t="s">
        <v>3943</v>
      </c>
      <c r="E3401" t="s">
        <v>352</v>
      </c>
      <c r="F3401" t="s">
        <v>7802</v>
      </c>
      <c r="G3401" t="s">
        <v>1054</v>
      </c>
      <c r="H3401">
        <v>32</v>
      </c>
      <c r="I3401">
        <v>2</v>
      </c>
      <c r="J3401">
        <v>32</v>
      </c>
      <c r="K3401">
        <v>4</v>
      </c>
      <c r="L3401" t="s">
        <v>1328</v>
      </c>
      <c r="M3401" t="s">
        <v>1577</v>
      </c>
      <c r="N3401">
        <v>34</v>
      </c>
      <c r="O3401">
        <v>34</v>
      </c>
      <c r="P3401" t="s">
        <v>1641</v>
      </c>
      <c r="Q3401" t="s">
        <v>1648</v>
      </c>
      <c r="R3401" t="s">
        <v>1655</v>
      </c>
      <c r="S3401" t="s">
        <v>1659</v>
      </c>
      <c r="U3401" t="s">
        <v>1678</v>
      </c>
      <c r="W3401" t="s">
        <v>1328</v>
      </c>
      <c r="X3401" t="s">
        <v>1711</v>
      </c>
      <c r="Y3401" t="s">
        <v>1805</v>
      </c>
      <c r="Z3401" t="s">
        <v>1808</v>
      </c>
      <c r="AA3401" t="s">
        <v>1811</v>
      </c>
      <c r="AB3401" t="s">
        <v>1813</v>
      </c>
      <c r="AC3401" t="s">
        <v>1678</v>
      </c>
      <c r="AD3401" t="s">
        <v>7809</v>
      </c>
      <c r="AH3401">
        <f t="shared" si="53"/>
        <v>1088</v>
      </c>
    </row>
    <row r="3402" spans="1:34" x14ac:dyDescent="0.2">
      <c r="A3402" s="1" t="s">
        <v>2723</v>
      </c>
      <c r="B3402" s="2" t="s">
        <v>2753</v>
      </c>
      <c r="C3402" t="s">
        <v>2738</v>
      </c>
      <c r="D3402" t="s">
        <v>3945</v>
      </c>
      <c r="E3402" t="s">
        <v>352</v>
      </c>
      <c r="F3402" t="s">
        <v>7802</v>
      </c>
      <c r="G3402" t="s">
        <v>1054</v>
      </c>
      <c r="H3402">
        <v>32</v>
      </c>
      <c r="I3402">
        <v>2</v>
      </c>
      <c r="J3402">
        <v>32</v>
      </c>
      <c r="K3402">
        <v>4</v>
      </c>
      <c r="L3402" t="s">
        <v>1328</v>
      </c>
      <c r="M3402" t="s">
        <v>1577</v>
      </c>
      <c r="N3402">
        <v>34</v>
      </c>
      <c r="O3402">
        <v>34</v>
      </c>
      <c r="P3402" t="s">
        <v>1641</v>
      </c>
      <c r="Q3402" t="s">
        <v>1648</v>
      </c>
      <c r="R3402" t="s">
        <v>1655</v>
      </c>
      <c r="S3402" t="s">
        <v>1659</v>
      </c>
      <c r="U3402" t="s">
        <v>1678</v>
      </c>
      <c r="W3402" t="s">
        <v>1328</v>
      </c>
      <c r="X3402" t="s">
        <v>1711</v>
      </c>
      <c r="Y3402" t="s">
        <v>1805</v>
      </c>
      <c r="Z3402" t="s">
        <v>1808</v>
      </c>
      <c r="AA3402" t="s">
        <v>1811</v>
      </c>
      <c r="AB3402" t="s">
        <v>1813</v>
      </c>
      <c r="AC3402" t="s">
        <v>1678</v>
      </c>
      <c r="AD3402" t="s">
        <v>7810</v>
      </c>
      <c r="AH3402">
        <f t="shared" si="53"/>
        <v>1088</v>
      </c>
    </row>
    <row r="3403" spans="1:34" x14ac:dyDescent="0.2">
      <c r="A3403" s="1" t="s">
        <v>2723</v>
      </c>
      <c r="B3403" s="2" t="s">
        <v>2753</v>
      </c>
      <c r="C3403" t="s">
        <v>2738</v>
      </c>
      <c r="D3403" t="s">
        <v>3931</v>
      </c>
      <c r="E3403" t="s">
        <v>352</v>
      </c>
      <c r="F3403" t="s">
        <v>2510</v>
      </c>
      <c r="G3403" t="s">
        <v>1055</v>
      </c>
      <c r="H3403">
        <v>16</v>
      </c>
      <c r="I3403">
        <v>1</v>
      </c>
      <c r="J3403">
        <v>16</v>
      </c>
      <c r="K3403">
        <v>2</v>
      </c>
      <c r="L3403" t="s">
        <v>7811</v>
      </c>
      <c r="M3403" t="s">
        <v>1577</v>
      </c>
      <c r="N3403">
        <v>35</v>
      </c>
      <c r="O3403">
        <v>35</v>
      </c>
      <c r="P3403" t="s">
        <v>1641</v>
      </c>
      <c r="Q3403" t="s">
        <v>1647</v>
      </c>
      <c r="R3403" t="s">
        <v>1655</v>
      </c>
      <c r="S3403" t="s">
        <v>1659</v>
      </c>
      <c r="U3403" t="s">
        <v>957</v>
      </c>
      <c r="W3403" t="s">
        <v>7811</v>
      </c>
      <c r="X3403" t="s">
        <v>1711</v>
      </c>
      <c r="Y3403" t="s">
        <v>1742</v>
      </c>
      <c r="Z3403" t="s">
        <v>1808</v>
      </c>
      <c r="AA3403" t="s">
        <v>1811</v>
      </c>
      <c r="AB3403" t="s">
        <v>1813</v>
      </c>
      <c r="AC3403" t="s">
        <v>1678</v>
      </c>
      <c r="AD3403" t="s">
        <v>7812</v>
      </c>
      <c r="AH3403">
        <f t="shared" si="53"/>
        <v>560</v>
      </c>
    </row>
    <row r="3404" spans="1:34" x14ac:dyDescent="0.2">
      <c r="A3404" t="s">
        <v>2723</v>
      </c>
      <c r="B3404" t="s">
        <v>2753</v>
      </c>
      <c r="C3404" t="s">
        <v>2738</v>
      </c>
      <c r="D3404" t="s">
        <v>3933</v>
      </c>
      <c r="E3404" t="s">
        <v>352</v>
      </c>
      <c r="F3404" s="11" t="s">
        <v>2510</v>
      </c>
      <c r="G3404" t="s">
        <v>1055</v>
      </c>
      <c r="H3404">
        <v>16</v>
      </c>
      <c r="I3404">
        <v>1</v>
      </c>
      <c r="J3404">
        <v>16</v>
      </c>
      <c r="K3404">
        <v>2</v>
      </c>
      <c r="L3404" t="s">
        <v>7811</v>
      </c>
      <c r="M3404" t="s">
        <v>1577</v>
      </c>
      <c r="N3404">
        <v>35</v>
      </c>
      <c r="O3404">
        <v>35</v>
      </c>
      <c r="P3404" t="s">
        <v>1641</v>
      </c>
      <c r="Q3404" t="s">
        <v>1647</v>
      </c>
      <c r="R3404" t="s">
        <v>1655</v>
      </c>
      <c r="S3404" t="s">
        <v>1659</v>
      </c>
      <c r="U3404" t="s">
        <v>957</v>
      </c>
      <c r="W3404" t="s">
        <v>7811</v>
      </c>
      <c r="X3404" t="s">
        <v>1711</v>
      </c>
      <c r="Y3404" t="s">
        <v>1742</v>
      </c>
      <c r="Z3404" t="s">
        <v>1808</v>
      </c>
      <c r="AA3404" t="s">
        <v>1811</v>
      </c>
      <c r="AB3404" t="s">
        <v>1813</v>
      </c>
      <c r="AC3404" t="s">
        <v>1678</v>
      </c>
      <c r="AD3404" t="s">
        <v>7813</v>
      </c>
      <c r="AH3404">
        <f t="shared" si="53"/>
        <v>560</v>
      </c>
    </row>
    <row r="3405" spans="1:34" x14ac:dyDescent="0.2">
      <c r="A3405" t="s">
        <v>2723</v>
      </c>
      <c r="B3405" t="s">
        <v>2753</v>
      </c>
      <c r="C3405" t="s">
        <v>2738</v>
      </c>
      <c r="D3405" t="s">
        <v>3939</v>
      </c>
      <c r="E3405" t="s">
        <v>352</v>
      </c>
      <c r="F3405" s="11" t="s">
        <v>2510</v>
      </c>
      <c r="G3405" t="s">
        <v>1055</v>
      </c>
      <c r="H3405">
        <v>16</v>
      </c>
      <c r="I3405">
        <v>1</v>
      </c>
      <c r="J3405">
        <v>16</v>
      </c>
      <c r="K3405">
        <v>2</v>
      </c>
      <c r="L3405" t="s">
        <v>1509</v>
      </c>
      <c r="M3405" t="s">
        <v>1577</v>
      </c>
      <c r="N3405">
        <v>35</v>
      </c>
      <c r="O3405">
        <v>35</v>
      </c>
      <c r="P3405" t="s">
        <v>1641</v>
      </c>
      <c r="Q3405" t="s">
        <v>1647</v>
      </c>
      <c r="R3405" t="s">
        <v>1655</v>
      </c>
      <c r="S3405" t="s">
        <v>1659</v>
      </c>
      <c r="U3405" t="s">
        <v>957</v>
      </c>
      <c r="W3405" t="s">
        <v>1509</v>
      </c>
      <c r="X3405" t="s">
        <v>1711</v>
      </c>
      <c r="Y3405" t="s">
        <v>1742</v>
      </c>
      <c r="Z3405" t="s">
        <v>1808</v>
      </c>
      <c r="AA3405" t="s">
        <v>1811</v>
      </c>
      <c r="AB3405" t="s">
        <v>1813</v>
      </c>
      <c r="AC3405" t="s">
        <v>1678</v>
      </c>
      <c r="AD3405" t="s">
        <v>1860</v>
      </c>
      <c r="AH3405">
        <f t="shared" si="53"/>
        <v>560</v>
      </c>
    </row>
    <row r="3406" spans="1:34" x14ac:dyDescent="0.2">
      <c r="A3406" t="s">
        <v>2723</v>
      </c>
      <c r="B3406" t="s">
        <v>2753</v>
      </c>
      <c r="C3406" t="s">
        <v>2738</v>
      </c>
      <c r="D3406" t="s">
        <v>3941</v>
      </c>
      <c r="E3406" t="s">
        <v>352</v>
      </c>
      <c r="F3406" s="11" t="s">
        <v>2510</v>
      </c>
      <c r="G3406" t="s">
        <v>1055</v>
      </c>
      <c r="H3406">
        <v>16</v>
      </c>
      <c r="I3406">
        <v>1</v>
      </c>
      <c r="J3406">
        <v>16</v>
      </c>
      <c r="K3406">
        <v>2</v>
      </c>
      <c r="L3406" t="s">
        <v>1509</v>
      </c>
      <c r="M3406" t="s">
        <v>1577</v>
      </c>
      <c r="N3406">
        <v>34</v>
      </c>
      <c r="O3406">
        <v>34</v>
      </c>
      <c r="P3406" t="s">
        <v>1641</v>
      </c>
      <c r="Q3406" t="s">
        <v>1647</v>
      </c>
      <c r="R3406" t="s">
        <v>1655</v>
      </c>
      <c r="S3406" t="s">
        <v>1659</v>
      </c>
      <c r="U3406" t="s">
        <v>957</v>
      </c>
      <c r="W3406" t="s">
        <v>1509</v>
      </c>
      <c r="X3406" t="s">
        <v>1711</v>
      </c>
      <c r="Y3406" t="s">
        <v>1742</v>
      </c>
      <c r="Z3406" t="s">
        <v>1808</v>
      </c>
      <c r="AA3406" t="s">
        <v>1811</v>
      </c>
      <c r="AB3406" t="s">
        <v>1813</v>
      </c>
      <c r="AC3406" t="s">
        <v>1678</v>
      </c>
      <c r="AD3406" t="s">
        <v>7814</v>
      </c>
      <c r="AH3406">
        <f t="shared" si="53"/>
        <v>544</v>
      </c>
    </row>
    <row r="3407" spans="1:34" x14ac:dyDescent="0.2">
      <c r="A3407" t="s">
        <v>2723</v>
      </c>
      <c r="B3407" t="s">
        <v>2753</v>
      </c>
      <c r="C3407" t="s">
        <v>2738</v>
      </c>
      <c r="D3407" t="s">
        <v>3943</v>
      </c>
      <c r="E3407" t="s">
        <v>352</v>
      </c>
      <c r="F3407" s="11" t="s">
        <v>2510</v>
      </c>
      <c r="G3407" t="s">
        <v>1055</v>
      </c>
      <c r="H3407">
        <v>16</v>
      </c>
      <c r="I3407">
        <v>1</v>
      </c>
      <c r="J3407">
        <v>16</v>
      </c>
      <c r="K3407">
        <v>2</v>
      </c>
      <c r="L3407" t="s">
        <v>1509</v>
      </c>
      <c r="M3407" t="s">
        <v>1577</v>
      </c>
      <c r="N3407">
        <v>34</v>
      </c>
      <c r="O3407">
        <v>34</v>
      </c>
      <c r="P3407" t="s">
        <v>1641</v>
      </c>
      <c r="Q3407" t="s">
        <v>1647</v>
      </c>
      <c r="R3407" t="s">
        <v>1655</v>
      </c>
      <c r="S3407" t="s">
        <v>1659</v>
      </c>
      <c r="U3407" t="s">
        <v>957</v>
      </c>
      <c r="W3407" t="s">
        <v>1509</v>
      </c>
      <c r="X3407" t="s">
        <v>1711</v>
      </c>
      <c r="Y3407" t="s">
        <v>1742</v>
      </c>
      <c r="Z3407" t="s">
        <v>1808</v>
      </c>
      <c r="AA3407" t="s">
        <v>1811</v>
      </c>
      <c r="AB3407" t="s">
        <v>1813</v>
      </c>
      <c r="AC3407" t="s">
        <v>1678</v>
      </c>
      <c r="AD3407" t="s">
        <v>7815</v>
      </c>
      <c r="AH3407">
        <f t="shared" si="53"/>
        <v>544</v>
      </c>
    </row>
    <row r="3408" spans="1:34" x14ac:dyDescent="0.2">
      <c r="A3408" t="s">
        <v>2723</v>
      </c>
      <c r="B3408" t="s">
        <v>2753</v>
      </c>
      <c r="C3408" t="s">
        <v>2738</v>
      </c>
      <c r="D3408" t="s">
        <v>3945</v>
      </c>
      <c r="E3408" t="s">
        <v>352</v>
      </c>
      <c r="F3408" s="11" t="s">
        <v>2510</v>
      </c>
      <c r="G3408" t="s">
        <v>1055</v>
      </c>
      <c r="H3408">
        <v>16</v>
      </c>
      <c r="I3408">
        <v>1</v>
      </c>
      <c r="J3408">
        <v>16</v>
      </c>
      <c r="K3408">
        <v>2</v>
      </c>
      <c r="L3408" t="s">
        <v>1509</v>
      </c>
      <c r="M3408" t="s">
        <v>1577</v>
      </c>
      <c r="N3408">
        <v>34</v>
      </c>
      <c r="O3408">
        <v>34</v>
      </c>
      <c r="P3408" t="s">
        <v>1641</v>
      </c>
      <c r="Q3408" t="s">
        <v>1647</v>
      </c>
      <c r="R3408" t="s">
        <v>1655</v>
      </c>
      <c r="S3408" t="s">
        <v>1659</v>
      </c>
      <c r="U3408" t="s">
        <v>957</v>
      </c>
      <c r="W3408" t="s">
        <v>1509</v>
      </c>
      <c r="X3408" t="s">
        <v>1711</v>
      </c>
      <c r="Y3408" t="s">
        <v>1742</v>
      </c>
      <c r="Z3408" t="s">
        <v>1808</v>
      </c>
      <c r="AA3408" t="s">
        <v>1811</v>
      </c>
      <c r="AB3408" t="s">
        <v>1813</v>
      </c>
      <c r="AC3408" t="s">
        <v>1678</v>
      </c>
      <c r="AD3408" t="s">
        <v>7816</v>
      </c>
      <c r="AH3408">
        <f t="shared" si="53"/>
        <v>544</v>
      </c>
    </row>
    <row r="3409" spans="1:34" x14ac:dyDescent="0.2">
      <c r="A3409" t="s">
        <v>2723</v>
      </c>
      <c r="B3409" t="s">
        <v>2728</v>
      </c>
      <c r="C3409" t="s">
        <v>2738</v>
      </c>
      <c r="D3409" t="s">
        <v>3931</v>
      </c>
      <c r="E3409" t="s">
        <v>352</v>
      </c>
      <c r="F3409" s="11" t="s">
        <v>2510</v>
      </c>
      <c r="G3409" t="s">
        <v>1055</v>
      </c>
      <c r="H3409">
        <v>16</v>
      </c>
      <c r="I3409">
        <v>1</v>
      </c>
      <c r="J3409">
        <v>16</v>
      </c>
      <c r="K3409">
        <v>2</v>
      </c>
      <c r="L3409" t="s">
        <v>1509</v>
      </c>
      <c r="M3409" t="s">
        <v>1525</v>
      </c>
      <c r="N3409">
        <v>35</v>
      </c>
      <c r="O3409">
        <v>35</v>
      </c>
      <c r="P3409" t="s">
        <v>1641</v>
      </c>
      <c r="Q3409" t="s">
        <v>1647</v>
      </c>
      <c r="R3409" t="s">
        <v>1655</v>
      </c>
      <c r="S3409" t="s">
        <v>1659</v>
      </c>
      <c r="U3409" t="s">
        <v>957</v>
      </c>
      <c r="W3409" t="s">
        <v>1509</v>
      </c>
      <c r="X3409" t="s">
        <v>1704</v>
      </c>
      <c r="Y3409" t="s">
        <v>1762</v>
      </c>
      <c r="Z3409" t="s">
        <v>1808</v>
      </c>
      <c r="AA3409" t="s">
        <v>1811</v>
      </c>
      <c r="AB3409" t="s">
        <v>1813</v>
      </c>
      <c r="AC3409" t="s">
        <v>1678</v>
      </c>
      <c r="AD3409" t="s">
        <v>7817</v>
      </c>
      <c r="AH3409">
        <f t="shared" si="53"/>
        <v>560</v>
      </c>
    </row>
    <row r="3410" spans="1:34" x14ac:dyDescent="0.2">
      <c r="A3410" t="s">
        <v>2723</v>
      </c>
      <c r="B3410" t="s">
        <v>2728</v>
      </c>
      <c r="C3410" t="s">
        <v>2738</v>
      </c>
      <c r="D3410" t="s">
        <v>3933</v>
      </c>
      <c r="E3410" t="s">
        <v>352</v>
      </c>
      <c r="F3410" s="11" t="s">
        <v>2510</v>
      </c>
      <c r="G3410" t="s">
        <v>1055</v>
      </c>
      <c r="H3410">
        <v>16</v>
      </c>
      <c r="I3410">
        <v>1</v>
      </c>
      <c r="J3410">
        <v>16</v>
      </c>
      <c r="K3410">
        <v>2</v>
      </c>
      <c r="L3410" t="s">
        <v>1509</v>
      </c>
      <c r="M3410" t="s">
        <v>1525</v>
      </c>
      <c r="N3410">
        <v>35</v>
      </c>
      <c r="O3410">
        <v>35</v>
      </c>
      <c r="P3410" t="s">
        <v>1641</v>
      </c>
      <c r="Q3410" t="s">
        <v>1647</v>
      </c>
      <c r="R3410" t="s">
        <v>1655</v>
      </c>
      <c r="S3410" t="s">
        <v>1659</v>
      </c>
      <c r="U3410" t="s">
        <v>957</v>
      </c>
      <c r="W3410" t="s">
        <v>1509</v>
      </c>
      <c r="Y3410" t="s">
        <v>1762</v>
      </c>
      <c r="Z3410" t="s">
        <v>1808</v>
      </c>
      <c r="AA3410" t="s">
        <v>1811</v>
      </c>
      <c r="AC3410" t="s">
        <v>1678</v>
      </c>
      <c r="AD3410" t="s">
        <v>7818</v>
      </c>
      <c r="AH3410">
        <f t="shared" si="53"/>
        <v>560</v>
      </c>
    </row>
    <row r="3411" spans="1:34" x14ac:dyDescent="0.2">
      <c r="A3411" t="s">
        <v>2723</v>
      </c>
      <c r="B3411" t="s">
        <v>2728</v>
      </c>
      <c r="C3411" t="s">
        <v>2738</v>
      </c>
      <c r="D3411" t="s">
        <v>3935</v>
      </c>
      <c r="E3411" t="s">
        <v>352</v>
      </c>
      <c r="F3411" s="11" t="s">
        <v>2510</v>
      </c>
      <c r="G3411" t="s">
        <v>1055</v>
      </c>
      <c r="H3411">
        <v>16</v>
      </c>
      <c r="I3411">
        <v>1</v>
      </c>
      <c r="J3411">
        <v>16</v>
      </c>
      <c r="K3411">
        <v>2</v>
      </c>
      <c r="L3411" t="s">
        <v>1509</v>
      </c>
      <c r="M3411" t="s">
        <v>1525</v>
      </c>
      <c r="N3411">
        <v>35</v>
      </c>
      <c r="O3411">
        <v>35</v>
      </c>
      <c r="P3411" t="s">
        <v>1641</v>
      </c>
      <c r="Q3411" t="s">
        <v>1647</v>
      </c>
      <c r="R3411" t="s">
        <v>1655</v>
      </c>
      <c r="S3411" t="s">
        <v>1659</v>
      </c>
      <c r="U3411" t="s">
        <v>957</v>
      </c>
      <c r="W3411" t="s">
        <v>1509</v>
      </c>
      <c r="Y3411" t="s">
        <v>1762</v>
      </c>
      <c r="Z3411" t="s">
        <v>1808</v>
      </c>
      <c r="AA3411" t="s">
        <v>1811</v>
      </c>
      <c r="AC3411" t="s">
        <v>1678</v>
      </c>
      <c r="AD3411" t="s">
        <v>7819</v>
      </c>
      <c r="AH3411">
        <f t="shared" si="53"/>
        <v>560</v>
      </c>
    </row>
    <row r="3412" spans="1:34" x14ac:dyDescent="0.2">
      <c r="A3412" t="s">
        <v>2723</v>
      </c>
      <c r="B3412" t="s">
        <v>2728</v>
      </c>
      <c r="C3412" t="s">
        <v>2738</v>
      </c>
      <c r="D3412" t="s">
        <v>3937</v>
      </c>
      <c r="E3412" t="s">
        <v>352</v>
      </c>
      <c r="F3412" s="11" t="s">
        <v>2510</v>
      </c>
      <c r="G3412" t="s">
        <v>1055</v>
      </c>
      <c r="H3412">
        <v>16</v>
      </c>
      <c r="I3412">
        <v>1</v>
      </c>
      <c r="J3412">
        <v>16</v>
      </c>
      <c r="K3412">
        <v>2</v>
      </c>
      <c r="L3412" t="s">
        <v>1509</v>
      </c>
      <c r="M3412" t="s">
        <v>1525</v>
      </c>
      <c r="N3412">
        <v>34</v>
      </c>
      <c r="O3412">
        <v>34</v>
      </c>
      <c r="P3412" t="s">
        <v>1641</v>
      </c>
      <c r="Q3412" t="s">
        <v>1647</v>
      </c>
      <c r="R3412" t="s">
        <v>1655</v>
      </c>
      <c r="S3412" t="s">
        <v>1659</v>
      </c>
      <c r="U3412" t="s">
        <v>957</v>
      </c>
      <c r="W3412" t="s">
        <v>1509</v>
      </c>
      <c r="Y3412" t="s">
        <v>1762</v>
      </c>
      <c r="Z3412" t="s">
        <v>1808</v>
      </c>
      <c r="AA3412" t="s">
        <v>1811</v>
      </c>
      <c r="AC3412" t="s">
        <v>1678</v>
      </c>
      <c r="AD3412" t="s">
        <v>7820</v>
      </c>
      <c r="AH3412">
        <f t="shared" si="53"/>
        <v>544</v>
      </c>
    </row>
    <row r="3413" spans="1:34" x14ac:dyDescent="0.2">
      <c r="A3413" t="s">
        <v>2723</v>
      </c>
      <c r="B3413" t="s">
        <v>2728</v>
      </c>
      <c r="C3413" t="s">
        <v>2738</v>
      </c>
      <c r="D3413" t="s">
        <v>3939</v>
      </c>
      <c r="E3413" t="s">
        <v>352</v>
      </c>
      <c r="F3413" s="11" t="s">
        <v>2510</v>
      </c>
      <c r="G3413" t="s">
        <v>1055</v>
      </c>
      <c r="H3413">
        <v>16</v>
      </c>
      <c r="I3413">
        <v>1</v>
      </c>
      <c r="J3413">
        <v>16</v>
      </c>
      <c r="K3413">
        <v>2</v>
      </c>
      <c r="L3413" t="s">
        <v>1230</v>
      </c>
      <c r="M3413" t="s">
        <v>1525</v>
      </c>
      <c r="N3413">
        <v>34</v>
      </c>
      <c r="O3413">
        <v>34</v>
      </c>
      <c r="P3413" t="s">
        <v>1641</v>
      </c>
      <c r="Q3413" t="s">
        <v>1647</v>
      </c>
      <c r="R3413" t="s">
        <v>1655</v>
      </c>
      <c r="S3413" t="s">
        <v>1659</v>
      </c>
      <c r="U3413" t="s">
        <v>957</v>
      </c>
      <c r="W3413" t="s">
        <v>1230</v>
      </c>
      <c r="X3413" t="s">
        <v>1711</v>
      </c>
      <c r="Y3413" t="s">
        <v>1762</v>
      </c>
      <c r="Z3413" t="s">
        <v>1808</v>
      </c>
      <c r="AA3413" t="s">
        <v>1811</v>
      </c>
      <c r="AB3413" t="s">
        <v>1813</v>
      </c>
      <c r="AC3413" t="s">
        <v>1678</v>
      </c>
      <c r="AD3413" t="s">
        <v>7821</v>
      </c>
      <c r="AH3413">
        <f t="shared" si="53"/>
        <v>544</v>
      </c>
    </row>
    <row r="3414" spans="1:34" x14ac:dyDescent="0.2">
      <c r="A3414" t="s">
        <v>2723</v>
      </c>
      <c r="B3414" t="s">
        <v>2728</v>
      </c>
      <c r="C3414" t="s">
        <v>2738</v>
      </c>
      <c r="D3414" t="s">
        <v>3941</v>
      </c>
      <c r="E3414" t="s">
        <v>352</v>
      </c>
      <c r="F3414" s="11" t="s">
        <v>2510</v>
      </c>
      <c r="G3414" t="s">
        <v>1055</v>
      </c>
      <c r="H3414">
        <v>16</v>
      </c>
      <c r="I3414">
        <v>1</v>
      </c>
      <c r="J3414">
        <v>16</v>
      </c>
      <c r="K3414">
        <v>2</v>
      </c>
      <c r="L3414" t="s">
        <v>1230</v>
      </c>
      <c r="M3414" t="s">
        <v>1525</v>
      </c>
      <c r="N3414">
        <v>35</v>
      </c>
      <c r="O3414">
        <v>35</v>
      </c>
      <c r="P3414" t="s">
        <v>1641</v>
      </c>
      <c r="Q3414" t="s">
        <v>1647</v>
      </c>
      <c r="R3414" t="s">
        <v>1655</v>
      </c>
      <c r="S3414" t="s">
        <v>1659</v>
      </c>
      <c r="U3414" t="s">
        <v>957</v>
      </c>
      <c r="W3414" t="s">
        <v>1230</v>
      </c>
      <c r="X3414" t="s">
        <v>1711</v>
      </c>
      <c r="Y3414" t="s">
        <v>1762</v>
      </c>
      <c r="Z3414" t="s">
        <v>1808</v>
      </c>
      <c r="AA3414" t="s">
        <v>1811</v>
      </c>
      <c r="AB3414" t="s">
        <v>1813</v>
      </c>
      <c r="AC3414" t="s">
        <v>1678</v>
      </c>
      <c r="AD3414" t="s">
        <v>7822</v>
      </c>
      <c r="AH3414">
        <f t="shared" si="53"/>
        <v>560</v>
      </c>
    </row>
    <row r="3415" spans="1:34" x14ac:dyDescent="0.2">
      <c r="A3415" t="s">
        <v>2723</v>
      </c>
      <c r="B3415" t="s">
        <v>2728</v>
      </c>
      <c r="C3415" t="s">
        <v>2738</v>
      </c>
      <c r="D3415" t="s">
        <v>3943</v>
      </c>
      <c r="E3415" t="s">
        <v>352</v>
      </c>
      <c r="F3415" s="11" t="s">
        <v>2510</v>
      </c>
      <c r="G3415" t="s">
        <v>1055</v>
      </c>
      <c r="H3415">
        <v>16</v>
      </c>
      <c r="I3415">
        <v>1</v>
      </c>
      <c r="J3415">
        <v>16</v>
      </c>
      <c r="K3415">
        <v>2</v>
      </c>
      <c r="L3415" t="s">
        <v>1230</v>
      </c>
      <c r="M3415" t="s">
        <v>1525</v>
      </c>
      <c r="N3415">
        <v>34</v>
      </c>
      <c r="O3415">
        <v>34</v>
      </c>
      <c r="P3415" t="s">
        <v>1641</v>
      </c>
      <c r="Q3415" t="s">
        <v>1647</v>
      </c>
      <c r="R3415" t="s">
        <v>1655</v>
      </c>
      <c r="S3415" t="s">
        <v>1659</v>
      </c>
      <c r="U3415" t="s">
        <v>957</v>
      </c>
      <c r="W3415" t="s">
        <v>1230</v>
      </c>
      <c r="X3415" t="s">
        <v>1711</v>
      </c>
      <c r="Y3415" t="s">
        <v>1762</v>
      </c>
      <c r="Z3415" t="s">
        <v>1808</v>
      </c>
      <c r="AA3415" t="s">
        <v>1811</v>
      </c>
      <c r="AB3415" t="s">
        <v>1813</v>
      </c>
      <c r="AC3415" t="s">
        <v>1678</v>
      </c>
      <c r="AD3415" t="s">
        <v>7823</v>
      </c>
      <c r="AH3415">
        <f t="shared" si="53"/>
        <v>544</v>
      </c>
    </row>
    <row r="3416" spans="1:34" x14ac:dyDescent="0.2">
      <c r="A3416" t="s">
        <v>2723</v>
      </c>
      <c r="B3416" t="s">
        <v>2728</v>
      </c>
      <c r="C3416" t="s">
        <v>2738</v>
      </c>
      <c r="D3416" t="s">
        <v>3945</v>
      </c>
      <c r="E3416" t="s">
        <v>352</v>
      </c>
      <c r="F3416" s="11" t="s">
        <v>2510</v>
      </c>
      <c r="G3416" t="s">
        <v>1055</v>
      </c>
      <c r="H3416">
        <v>16</v>
      </c>
      <c r="I3416">
        <v>1</v>
      </c>
      <c r="J3416">
        <v>16</v>
      </c>
      <c r="K3416">
        <v>2</v>
      </c>
      <c r="L3416" t="s">
        <v>1230</v>
      </c>
      <c r="M3416" t="s">
        <v>1525</v>
      </c>
      <c r="N3416">
        <v>35</v>
      </c>
      <c r="O3416">
        <v>35</v>
      </c>
      <c r="P3416" t="s">
        <v>1641</v>
      </c>
      <c r="Q3416" t="s">
        <v>1647</v>
      </c>
      <c r="R3416" t="s">
        <v>1655</v>
      </c>
      <c r="S3416" t="s">
        <v>1659</v>
      </c>
      <c r="U3416" t="s">
        <v>957</v>
      </c>
      <c r="W3416" t="s">
        <v>1230</v>
      </c>
      <c r="X3416" t="s">
        <v>1711</v>
      </c>
      <c r="Y3416" t="s">
        <v>1762</v>
      </c>
      <c r="Z3416" t="s">
        <v>1808</v>
      </c>
      <c r="AA3416" t="s">
        <v>1811</v>
      </c>
      <c r="AB3416" t="s">
        <v>1813</v>
      </c>
      <c r="AC3416" t="s">
        <v>1678</v>
      </c>
      <c r="AD3416" t="s">
        <v>7824</v>
      </c>
      <c r="AH3416">
        <f t="shared" si="53"/>
        <v>560</v>
      </c>
    </row>
    <row r="3417" spans="1:34" x14ac:dyDescent="0.2">
      <c r="A3417" t="s">
        <v>2723</v>
      </c>
      <c r="B3417" t="s">
        <v>2728</v>
      </c>
      <c r="C3417" t="s">
        <v>2738</v>
      </c>
      <c r="D3417" t="s">
        <v>3931</v>
      </c>
      <c r="E3417" t="s">
        <v>352</v>
      </c>
      <c r="F3417" s="11" t="s">
        <v>2511</v>
      </c>
      <c r="G3417" t="s">
        <v>2512</v>
      </c>
      <c r="H3417">
        <v>32</v>
      </c>
      <c r="I3417">
        <v>2</v>
      </c>
      <c r="J3417">
        <v>32</v>
      </c>
      <c r="K3417">
        <v>2</v>
      </c>
      <c r="L3417" t="s">
        <v>1114</v>
      </c>
      <c r="M3417" t="s">
        <v>7825</v>
      </c>
      <c r="N3417">
        <v>35</v>
      </c>
      <c r="O3417">
        <v>35</v>
      </c>
      <c r="P3417" t="s">
        <v>1641</v>
      </c>
      <c r="Q3417" t="s">
        <v>1647</v>
      </c>
      <c r="R3417" t="s">
        <v>1655</v>
      </c>
      <c r="S3417" t="s">
        <v>1659</v>
      </c>
      <c r="U3417" t="s">
        <v>1678</v>
      </c>
      <c r="W3417" t="s">
        <v>1114</v>
      </c>
      <c r="Y3417" t="s">
        <v>7826</v>
      </c>
      <c r="Z3417" t="s">
        <v>1808</v>
      </c>
      <c r="AA3417" t="s">
        <v>1811</v>
      </c>
      <c r="AC3417" t="s">
        <v>1678</v>
      </c>
      <c r="AD3417" t="s">
        <v>7827</v>
      </c>
      <c r="AH3417">
        <f t="shared" si="53"/>
        <v>1120</v>
      </c>
    </row>
    <row r="3418" spans="1:34" x14ac:dyDescent="0.2">
      <c r="A3418" t="s">
        <v>2723</v>
      </c>
      <c r="B3418" t="s">
        <v>2728</v>
      </c>
      <c r="C3418" t="s">
        <v>2738</v>
      </c>
      <c r="D3418" t="s">
        <v>3933</v>
      </c>
      <c r="E3418" t="s">
        <v>352</v>
      </c>
      <c r="F3418" s="11" t="s">
        <v>2511</v>
      </c>
      <c r="G3418" t="s">
        <v>2512</v>
      </c>
      <c r="H3418">
        <v>32</v>
      </c>
      <c r="I3418">
        <v>2</v>
      </c>
      <c r="J3418">
        <v>32</v>
      </c>
      <c r="K3418">
        <v>2</v>
      </c>
      <c r="L3418" t="s">
        <v>1114</v>
      </c>
      <c r="M3418" t="s">
        <v>7825</v>
      </c>
      <c r="N3418">
        <v>35</v>
      </c>
      <c r="O3418">
        <v>35</v>
      </c>
      <c r="P3418" t="s">
        <v>1641</v>
      </c>
      <c r="Q3418" t="s">
        <v>1647</v>
      </c>
      <c r="R3418" t="s">
        <v>1655</v>
      </c>
      <c r="S3418" t="s">
        <v>1659</v>
      </c>
      <c r="U3418" t="s">
        <v>1678</v>
      </c>
      <c r="W3418" t="s">
        <v>1114</v>
      </c>
      <c r="Y3418" t="s">
        <v>7826</v>
      </c>
      <c r="Z3418" t="s">
        <v>1808</v>
      </c>
      <c r="AA3418" t="s">
        <v>1811</v>
      </c>
      <c r="AC3418" t="s">
        <v>1678</v>
      </c>
      <c r="AD3418" t="s">
        <v>7828</v>
      </c>
      <c r="AH3418">
        <f t="shared" si="53"/>
        <v>1120</v>
      </c>
    </row>
    <row r="3419" spans="1:34" x14ac:dyDescent="0.2">
      <c r="A3419" t="s">
        <v>2723</v>
      </c>
      <c r="B3419" t="s">
        <v>2728</v>
      </c>
      <c r="C3419" t="s">
        <v>2738</v>
      </c>
      <c r="D3419" t="s">
        <v>3935</v>
      </c>
      <c r="E3419" t="s">
        <v>352</v>
      </c>
      <c r="F3419" s="11" t="s">
        <v>2511</v>
      </c>
      <c r="G3419" t="s">
        <v>2512</v>
      </c>
      <c r="H3419">
        <v>32</v>
      </c>
      <c r="I3419">
        <v>2</v>
      </c>
      <c r="J3419">
        <v>32</v>
      </c>
      <c r="K3419">
        <v>2</v>
      </c>
      <c r="L3419" t="s">
        <v>1114</v>
      </c>
      <c r="M3419" t="s">
        <v>7825</v>
      </c>
      <c r="N3419">
        <v>35</v>
      </c>
      <c r="O3419">
        <v>35</v>
      </c>
      <c r="P3419" t="s">
        <v>1641</v>
      </c>
      <c r="Q3419" t="s">
        <v>1647</v>
      </c>
      <c r="R3419" t="s">
        <v>1655</v>
      </c>
      <c r="S3419" t="s">
        <v>1659</v>
      </c>
      <c r="U3419" t="s">
        <v>1678</v>
      </c>
      <c r="W3419" t="s">
        <v>1114</v>
      </c>
      <c r="Y3419" t="s">
        <v>7826</v>
      </c>
      <c r="Z3419" t="s">
        <v>1808</v>
      </c>
      <c r="AA3419" t="s">
        <v>1811</v>
      </c>
      <c r="AC3419" t="s">
        <v>1678</v>
      </c>
      <c r="AD3419" t="s">
        <v>7829</v>
      </c>
      <c r="AH3419">
        <f t="shared" si="53"/>
        <v>1120</v>
      </c>
    </row>
    <row r="3420" spans="1:34" x14ac:dyDescent="0.2">
      <c r="A3420" t="s">
        <v>2723</v>
      </c>
      <c r="B3420" t="s">
        <v>2728</v>
      </c>
      <c r="C3420" t="s">
        <v>2738</v>
      </c>
      <c r="D3420" t="s">
        <v>3937</v>
      </c>
      <c r="E3420" t="s">
        <v>352</v>
      </c>
      <c r="F3420" s="11" t="s">
        <v>2511</v>
      </c>
      <c r="G3420" t="s">
        <v>2512</v>
      </c>
      <c r="H3420">
        <v>32</v>
      </c>
      <c r="I3420">
        <v>2</v>
      </c>
      <c r="J3420">
        <v>32</v>
      </c>
      <c r="K3420">
        <v>2</v>
      </c>
      <c r="L3420" t="s">
        <v>1114</v>
      </c>
      <c r="M3420" t="s">
        <v>7825</v>
      </c>
      <c r="N3420">
        <v>34</v>
      </c>
      <c r="O3420">
        <v>34</v>
      </c>
      <c r="P3420" t="s">
        <v>1641</v>
      </c>
      <c r="Q3420" t="s">
        <v>1647</v>
      </c>
      <c r="R3420" t="s">
        <v>1655</v>
      </c>
      <c r="S3420" t="s">
        <v>1659</v>
      </c>
      <c r="U3420" t="s">
        <v>1678</v>
      </c>
      <c r="W3420" t="s">
        <v>1114</v>
      </c>
      <c r="Y3420" t="s">
        <v>7826</v>
      </c>
      <c r="Z3420" t="s">
        <v>1808</v>
      </c>
      <c r="AA3420" t="s">
        <v>1811</v>
      </c>
      <c r="AC3420" t="s">
        <v>1678</v>
      </c>
      <c r="AD3420" t="s">
        <v>7830</v>
      </c>
      <c r="AH3420">
        <f t="shared" si="53"/>
        <v>1088</v>
      </c>
    </row>
    <row r="3421" spans="1:34" x14ac:dyDescent="0.2">
      <c r="A3421" t="s">
        <v>2723</v>
      </c>
      <c r="B3421" t="s">
        <v>2728</v>
      </c>
      <c r="C3421" t="s">
        <v>2738</v>
      </c>
      <c r="D3421" t="s">
        <v>3939</v>
      </c>
      <c r="E3421" t="s">
        <v>352</v>
      </c>
      <c r="F3421" s="11" t="s">
        <v>2511</v>
      </c>
      <c r="G3421" t="s">
        <v>2512</v>
      </c>
      <c r="H3421">
        <v>32</v>
      </c>
      <c r="I3421">
        <v>2</v>
      </c>
      <c r="J3421">
        <v>32</v>
      </c>
      <c r="K3421">
        <v>2</v>
      </c>
      <c r="L3421" t="s">
        <v>1440</v>
      </c>
      <c r="M3421" t="s">
        <v>7825</v>
      </c>
      <c r="N3421">
        <v>34</v>
      </c>
      <c r="O3421">
        <v>34</v>
      </c>
      <c r="P3421" t="s">
        <v>1641</v>
      </c>
      <c r="Q3421" t="s">
        <v>1647</v>
      </c>
      <c r="R3421" t="s">
        <v>1655</v>
      </c>
      <c r="S3421" t="s">
        <v>1659</v>
      </c>
      <c r="U3421" t="s">
        <v>1678</v>
      </c>
      <c r="W3421" t="s">
        <v>1440</v>
      </c>
      <c r="X3421" t="s">
        <v>1711</v>
      </c>
      <c r="Y3421" t="s">
        <v>1788</v>
      </c>
      <c r="Z3421" t="s">
        <v>1808</v>
      </c>
      <c r="AA3421" t="s">
        <v>1811</v>
      </c>
      <c r="AB3421" t="s">
        <v>1813</v>
      </c>
      <c r="AC3421" t="s">
        <v>1678</v>
      </c>
      <c r="AD3421" t="s">
        <v>7831</v>
      </c>
      <c r="AH3421">
        <f t="shared" si="53"/>
        <v>1088</v>
      </c>
    </row>
    <row r="3422" spans="1:34" x14ac:dyDescent="0.2">
      <c r="A3422" t="s">
        <v>2723</v>
      </c>
      <c r="B3422" t="s">
        <v>2728</v>
      </c>
      <c r="C3422" t="s">
        <v>2738</v>
      </c>
      <c r="D3422" t="s">
        <v>3941</v>
      </c>
      <c r="E3422" t="s">
        <v>352</v>
      </c>
      <c r="F3422" s="11" t="s">
        <v>2511</v>
      </c>
      <c r="G3422" t="s">
        <v>2512</v>
      </c>
      <c r="H3422">
        <v>32</v>
      </c>
      <c r="I3422">
        <v>2</v>
      </c>
      <c r="J3422">
        <v>32</v>
      </c>
      <c r="K3422">
        <v>2</v>
      </c>
      <c r="L3422" t="s">
        <v>1440</v>
      </c>
      <c r="M3422" t="s">
        <v>7825</v>
      </c>
      <c r="N3422">
        <v>35</v>
      </c>
      <c r="O3422">
        <v>35</v>
      </c>
      <c r="P3422" t="s">
        <v>1641</v>
      </c>
      <c r="Q3422" t="s">
        <v>1647</v>
      </c>
      <c r="R3422" t="s">
        <v>1655</v>
      </c>
      <c r="S3422" t="s">
        <v>1659</v>
      </c>
      <c r="U3422" t="s">
        <v>1678</v>
      </c>
      <c r="W3422" t="s">
        <v>1440</v>
      </c>
      <c r="X3422" t="s">
        <v>1711</v>
      </c>
      <c r="Y3422" t="s">
        <v>1788</v>
      </c>
      <c r="Z3422" t="s">
        <v>1808</v>
      </c>
      <c r="AA3422" t="s">
        <v>1811</v>
      </c>
      <c r="AB3422" t="s">
        <v>1813</v>
      </c>
      <c r="AC3422" t="s">
        <v>1678</v>
      </c>
      <c r="AD3422" t="s">
        <v>7832</v>
      </c>
      <c r="AH3422">
        <f t="shared" si="53"/>
        <v>1120</v>
      </c>
    </row>
    <row r="3423" spans="1:34" x14ac:dyDescent="0.2">
      <c r="A3423" t="s">
        <v>2723</v>
      </c>
      <c r="B3423" t="s">
        <v>2728</v>
      </c>
      <c r="C3423" t="s">
        <v>2738</v>
      </c>
      <c r="D3423" t="s">
        <v>3943</v>
      </c>
      <c r="E3423" t="s">
        <v>352</v>
      </c>
      <c r="F3423" s="11" t="s">
        <v>2511</v>
      </c>
      <c r="G3423" t="s">
        <v>2512</v>
      </c>
      <c r="H3423">
        <v>32</v>
      </c>
      <c r="I3423">
        <v>2</v>
      </c>
      <c r="J3423">
        <v>32</v>
      </c>
      <c r="K3423">
        <v>4</v>
      </c>
      <c r="L3423" t="s">
        <v>1112</v>
      </c>
      <c r="M3423" t="s">
        <v>1525</v>
      </c>
      <c r="N3423">
        <v>34</v>
      </c>
      <c r="O3423">
        <v>34</v>
      </c>
      <c r="P3423" t="s">
        <v>1641</v>
      </c>
      <c r="Q3423" t="s">
        <v>1647</v>
      </c>
      <c r="R3423" t="s">
        <v>1655</v>
      </c>
      <c r="S3423" t="s">
        <v>1659</v>
      </c>
      <c r="U3423" t="s">
        <v>957</v>
      </c>
      <c r="W3423" t="s">
        <v>1112</v>
      </c>
      <c r="X3423" t="s">
        <v>1711</v>
      </c>
      <c r="Y3423" t="s">
        <v>1788</v>
      </c>
      <c r="Z3423" t="s">
        <v>1808</v>
      </c>
      <c r="AA3423" t="s">
        <v>1811</v>
      </c>
      <c r="AB3423" t="s">
        <v>1813</v>
      </c>
      <c r="AC3423" t="s">
        <v>1678</v>
      </c>
      <c r="AD3423" t="s">
        <v>7833</v>
      </c>
      <c r="AH3423">
        <f t="shared" si="53"/>
        <v>1088</v>
      </c>
    </row>
    <row r="3424" spans="1:34" x14ac:dyDescent="0.2">
      <c r="A3424" t="s">
        <v>2723</v>
      </c>
      <c r="B3424" t="s">
        <v>2728</v>
      </c>
      <c r="C3424" t="s">
        <v>2738</v>
      </c>
      <c r="D3424" t="s">
        <v>3945</v>
      </c>
      <c r="E3424" t="s">
        <v>352</v>
      </c>
      <c r="F3424" s="11" t="s">
        <v>2511</v>
      </c>
      <c r="G3424" t="s">
        <v>2512</v>
      </c>
      <c r="H3424">
        <v>32</v>
      </c>
      <c r="I3424">
        <v>2</v>
      </c>
      <c r="J3424">
        <v>32</v>
      </c>
      <c r="K3424">
        <v>4</v>
      </c>
      <c r="L3424" t="s">
        <v>1112</v>
      </c>
      <c r="M3424" t="s">
        <v>1525</v>
      </c>
      <c r="N3424">
        <v>35</v>
      </c>
      <c r="O3424">
        <v>35</v>
      </c>
      <c r="P3424" t="s">
        <v>1641</v>
      </c>
      <c r="Q3424" t="s">
        <v>1647</v>
      </c>
      <c r="R3424" t="s">
        <v>1655</v>
      </c>
      <c r="S3424" t="s">
        <v>1659</v>
      </c>
      <c r="U3424" t="s">
        <v>957</v>
      </c>
      <c r="W3424" t="s">
        <v>1112</v>
      </c>
      <c r="X3424" t="s">
        <v>1711</v>
      </c>
      <c r="Y3424" t="s">
        <v>1788</v>
      </c>
      <c r="Z3424" t="s">
        <v>1808</v>
      </c>
      <c r="AA3424" t="s">
        <v>1811</v>
      </c>
      <c r="AB3424" t="s">
        <v>1813</v>
      </c>
      <c r="AC3424" t="s">
        <v>1678</v>
      </c>
      <c r="AD3424" t="s">
        <v>7834</v>
      </c>
      <c r="AH3424">
        <f t="shared" si="53"/>
        <v>1120</v>
      </c>
    </row>
    <row r="3425" spans="1:34" x14ac:dyDescent="0.2">
      <c r="A3425" t="s">
        <v>2723</v>
      </c>
      <c r="B3425" t="s">
        <v>2753</v>
      </c>
      <c r="C3425" t="s">
        <v>3</v>
      </c>
      <c r="D3425" t="s">
        <v>189</v>
      </c>
      <c r="E3425" t="s">
        <v>352</v>
      </c>
      <c r="F3425" s="11" t="s">
        <v>7835</v>
      </c>
      <c r="G3425" t="s">
        <v>7836</v>
      </c>
      <c r="H3425">
        <v>48</v>
      </c>
      <c r="I3425">
        <v>3</v>
      </c>
      <c r="J3425">
        <v>48</v>
      </c>
      <c r="K3425">
        <v>3</v>
      </c>
      <c r="L3425" t="s">
        <v>1232</v>
      </c>
      <c r="M3425" t="s">
        <v>1577</v>
      </c>
      <c r="N3425">
        <v>37</v>
      </c>
      <c r="O3425">
        <v>37</v>
      </c>
      <c r="P3425" t="s">
        <v>1641</v>
      </c>
      <c r="Q3425" t="s">
        <v>1648</v>
      </c>
      <c r="R3425" t="s">
        <v>1655</v>
      </c>
      <c r="S3425" t="s">
        <v>1659</v>
      </c>
      <c r="U3425" t="s">
        <v>957</v>
      </c>
      <c r="W3425" t="s">
        <v>1232</v>
      </c>
      <c r="X3425" t="s">
        <v>1711</v>
      </c>
      <c r="Y3425" t="s">
        <v>1763</v>
      </c>
      <c r="Z3425" t="s">
        <v>1808</v>
      </c>
      <c r="AA3425" t="s">
        <v>1811</v>
      </c>
      <c r="AB3425" t="s">
        <v>1813</v>
      </c>
      <c r="AC3425" t="s">
        <v>1678</v>
      </c>
      <c r="AD3425" t="s">
        <v>7837</v>
      </c>
      <c r="AH3425">
        <f t="shared" si="53"/>
        <v>1776</v>
      </c>
    </row>
    <row r="3426" spans="1:34" x14ac:dyDescent="0.2">
      <c r="A3426" t="s">
        <v>2723</v>
      </c>
      <c r="B3426" t="s">
        <v>2753</v>
      </c>
      <c r="C3426" t="s">
        <v>3</v>
      </c>
      <c r="D3426" t="s">
        <v>328</v>
      </c>
      <c r="E3426" t="s">
        <v>352</v>
      </c>
      <c r="F3426" s="11" t="s">
        <v>7835</v>
      </c>
      <c r="G3426" t="s">
        <v>7836</v>
      </c>
      <c r="H3426">
        <v>48</v>
      </c>
      <c r="I3426">
        <v>3</v>
      </c>
      <c r="J3426">
        <v>48</v>
      </c>
      <c r="K3426">
        <v>3</v>
      </c>
      <c r="L3426" t="s">
        <v>1232</v>
      </c>
      <c r="M3426" t="s">
        <v>1577</v>
      </c>
      <c r="N3426">
        <v>35</v>
      </c>
      <c r="O3426">
        <v>35</v>
      </c>
      <c r="P3426" t="s">
        <v>1641</v>
      </c>
      <c r="Q3426" t="s">
        <v>1648</v>
      </c>
      <c r="R3426" t="s">
        <v>1655</v>
      </c>
      <c r="S3426" t="s">
        <v>1659</v>
      </c>
      <c r="U3426" t="s">
        <v>957</v>
      </c>
      <c r="W3426" t="s">
        <v>1232</v>
      </c>
      <c r="X3426" t="s">
        <v>1711</v>
      </c>
      <c r="Y3426" t="s">
        <v>1763</v>
      </c>
      <c r="Z3426" t="s">
        <v>1808</v>
      </c>
      <c r="AA3426" t="s">
        <v>1811</v>
      </c>
      <c r="AB3426" t="s">
        <v>1813</v>
      </c>
      <c r="AC3426" t="s">
        <v>1678</v>
      </c>
      <c r="AD3426" t="s">
        <v>7838</v>
      </c>
      <c r="AH3426">
        <f t="shared" si="53"/>
        <v>1680</v>
      </c>
    </row>
    <row r="3427" spans="1:34" x14ac:dyDescent="0.2">
      <c r="A3427" t="s">
        <v>2723</v>
      </c>
      <c r="B3427" t="s">
        <v>2753</v>
      </c>
      <c r="C3427" t="s">
        <v>3</v>
      </c>
      <c r="D3427" t="s">
        <v>329</v>
      </c>
      <c r="E3427" t="s">
        <v>352</v>
      </c>
      <c r="F3427" s="11" t="s">
        <v>7835</v>
      </c>
      <c r="G3427" t="s">
        <v>7836</v>
      </c>
      <c r="H3427">
        <v>48</v>
      </c>
      <c r="I3427">
        <v>3</v>
      </c>
      <c r="J3427">
        <v>48</v>
      </c>
      <c r="K3427">
        <v>3</v>
      </c>
      <c r="L3427" t="s">
        <v>1232</v>
      </c>
      <c r="M3427" t="s">
        <v>1577</v>
      </c>
      <c r="N3427">
        <v>37</v>
      </c>
      <c r="O3427">
        <v>37</v>
      </c>
      <c r="P3427" t="s">
        <v>1641</v>
      </c>
      <c r="Q3427" t="s">
        <v>1648</v>
      </c>
      <c r="R3427" t="s">
        <v>1655</v>
      </c>
      <c r="S3427" t="s">
        <v>1659</v>
      </c>
      <c r="U3427" t="s">
        <v>957</v>
      </c>
      <c r="W3427" t="s">
        <v>1232</v>
      </c>
      <c r="X3427" t="s">
        <v>1711</v>
      </c>
      <c r="Y3427" t="s">
        <v>1763</v>
      </c>
      <c r="Z3427" t="s">
        <v>1808</v>
      </c>
      <c r="AA3427" t="s">
        <v>1811</v>
      </c>
      <c r="AB3427" t="s">
        <v>1813</v>
      </c>
      <c r="AC3427" t="s">
        <v>1678</v>
      </c>
      <c r="AD3427" t="s">
        <v>7839</v>
      </c>
      <c r="AH3427">
        <f t="shared" si="53"/>
        <v>1776</v>
      </c>
    </row>
    <row r="3428" spans="1:34" x14ac:dyDescent="0.2">
      <c r="A3428" t="s">
        <v>2723</v>
      </c>
      <c r="B3428" t="s">
        <v>2753</v>
      </c>
      <c r="C3428" t="s">
        <v>3</v>
      </c>
      <c r="D3428" t="s">
        <v>330</v>
      </c>
      <c r="E3428" t="s">
        <v>352</v>
      </c>
      <c r="F3428" s="11" t="s">
        <v>7835</v>
      </c>
      <c r="G3428" t="s">
        <v>7836</v>
      </c>
      <c r="H3428">
        <v>48</v>
      </c>
      <c r="I3428">
        <v>3</v>
      </c>
      <c r="J3428">
        <v>48</v>
      </c>
      <c r="K3428">
        <v>3</v>
      </c>
      <c r="L3428" t="s">
        <v>1232</v>
      </c>
      <c r="M3428" t="s">
        <v>1577</v>
      </c>
      <c r="N3428">
        <v>37</v>
      </c>
      <c r="O3428">
        <v>37</v>
      </c>
      <c r="P3428" t="s">
        <v>1641</v>
      </c>
      <c r="Q3428" t="s">
        <v>1648</v>
      </c>
      <c r="R3428" t="s">
        <v>1655</v>
      </c>
      <c r="S3428" t="s">
        <v>1659</v>
      </c>
      <c r="U3428" t="s">
        <v>957</v>
      </c>
      <c r="W3428" t="s">
        <v>1232</v>
      </c>
      <c r="X3428" t="s">
        <v>1711</v>
      </c>
      <c r="Y3428" t="s">
        <v>1763</v>
      </c>
      <c r="Z3428" t="s">
        <v>1808</v>
      </c>
      <c r="AA3428" t="s">
        <v>1811</v>
      </c>
      <c r="AB3428" t="s">
        <v>1813</v>
      </c>
      <c r="AC3428" t="s">
        <v>1678</v>
      </c>
      <c r="AD3428" t="s">
        <v>7840</v>
      </c>
      <c r="AH3428">
        <f t="shared" si="53"/>
        <v>1776</v>
      </c>
    </row>
    <row r="3429" spans="1:34" x14ac:dyDescent="0.2">
      <c r="A3429" t="s">
        <v>2723</v>
      </c>
      <c r="B3429" t="s">
        <v>2753</v>
      </c>
      <c r="C3429" t="s">
        <v>3</v>
      </c>
      <c r="D3429" t="s">
        <v>331</v>
      </c>
      <c r="E3429" t="s">
        <v>352</v>
      </c>
      <c r="F3429" s="11" t="s">
        <v>7835</v>
      </c>
      <c r="G3429" t="s">
        <v>7836</v>
      </c>
      <c r="H3429">
        <v>48</v>
      </c>
      <c r="I3429">
        <v>3</v>
      </c>
      <c r="J3429">
        <v>48</v>
      </c>
      <c r="K3429">
        <v>6</v>
      </c>
      <c r="L3429" t="s">
        <v>1331</v>
      </c>
      <c r="M3429" t="s">
        <v>1589</v>
      </c>
      <c r="N3429">
        <v>36</v>
      </c>
      <c r="O3429">
        <v>36</v>
      </c>
      <c r="P3429" t="s">
        <v>1641</v>
      </c>
      <c r="Q3429" t="s">
        <v>1648</v>
      </c>
      <c r="R3429" t="s">
        <v>1655</v>
      </c>
      <c r="S3429" t="s">
        <v>1659</v>
      </c>
      <c r="U3429" t="s">
        <v>1678</v>
      </c>
      <c r="W3429" t="s">
        <v>1331</v>
      </c>
      <c r="X3429" t="s">
        <v>1711</v>
      </c>
      <c r="Y3429" t="s">
        <v>1742</v>
      </c>
      <c r="Z3429" t="s">
        <v>1808</v>
      </c>
      <c r="AA3429" t="s">
        <v>1811</v>
      </c>
      <c r="AB3429" t="s">
        <v>1813</v>
      </c>
      <c r="AC3429" t="s">
        <v>1678</v>
      </c>
      <c r="AD3429" t="s">
        <v>7841</v>
      </c>
      <c r="AH3429">
        <f t="shared" si="53"/>
        <v>1728</v>
      </c>
    </row>
    <row r="3430" spans="1:34" x14ac:dyDescent="0.2">
      <c r="A3430" t="s">
        <v>2723</v>
      </c>
      <c r="B3430" t="s">
        <v>2753</v>
      </c>
      <c r="C3430" t="s">
        <v>3</v>
      </c>
      <c r="D3430" t="s">
        <v>332</v>
      </c>
      <c r="E3430" t="s">
        <v>352</v>
      </c>
      <c r="F3430" s="11" t="s">
        <v>7835</v>
      </c>
      <c r="G3430" t="s">
        <v>7836</v>
      </c>
      <c r="H3430">
        <v>48</v>
      </c>
      <c r="I3430">
        <v>3</v>
      </c>
      <c r="J3430">
        <v>48</v>
      </c>
      <c r="K3430">
        <v>6</v>
      </c>
      <c r="L3430" t="s">
        <v>1331</v>
      </c>
      <c r="M3430" t="s">
        <v>1589</v>
      </c>
      <c r="N3430">
        <v>36</v>
      </c>
      <c r="O3430">
        <v>36</v>
      </c>
      <c r="P3430" t="s">
        <v>1641</v>
      </c>
      <c r="Q3430" t="s">
        <v>1648</v>
      </c>
      <c r="R3430" t="s">
        <v>1655</v>
      </c>
      <c r="S3430" t="s">
        <v>1659</v>
      </c>
      <c r="U3430" t="s">
        <v>1678</v>
      </c>
      <c r="W3430" t="s">
        <v>1331</v>
      </c>
      <c r="X3430" t="s">
        <v>1711</v>
      </c>
      <c r="Y3430" t="s">
        <v>1742</v>
      </c>
      <c r="Z3430" t="s">
        <v>1808</v>
      </c>
      <c r="AA3430" t="s">
        <v>1811</v>
      </c>
      <c r="AB3430" t="s">
        <v>1813</v>
      </c>
      <c r="AC3430" t="s">
        <v>1678</v>
      </c>
      <c r="AD3430" t="s">
        <v>7842</v>
      </c>
      <c r="AH3430">
        <f t="shared" si="53"/>
        <v>1728</v>
      </c>
    </row>
    <row r="3431" spans="1:34" x14ac:dyDescent="0.2">
      <c r="A3431" t="s">
        <v>2723</v>
      </c>
      <c r="B3431" t="s">
        <v>2753</v>
      </c>
      <c r="C3431" t="s">
        <v>3</v>
      </c>
      <c r="D3431" t="s">
        <v>333</v>
      </c>
      <c r="E3431" t="s">
        <v>352</v>
      </c>
      <c r="F3431" s="11" t="s">
        <v>7835</v>
      </c>
      <c r="G3431" t="s">
        <v>7836</v>
      </c>
      <c r="H3431">
        <v>48</v>
      </c>
      <c r="I3431">
        <v>3</v>
      </c>
      <c r="J3431">
        <v>48</v>
      </c>
      <c r="K3431">
        <v>6</v>
      </c>
      <c r="L3431" t="s">
        <v>1331</v>
      </c>
      <c r="M3431" t="s">
        <v>1589</v>
      </c>
      <c r="N3431">
        <v>37</v>
      </c>
      <c r="O3431">
        <v>37</v>
      </c>
      <c r="P3431" t="s">
        <v>1641</v>
      </c>
      <c r="Q3431" t="s">
        <v>1648</v>
      </c>
      <c r="R3431" t="s">
        <v>1655</v>
      </c>
      <c r="S3431" t="s">
        <v>1659</v>
      </c>
      <c r="U3431" t="s">
        <v>1678</v>
      </c>
      <c r="W3431" t="s">
        <v>1331</v>
      </c>
      <c r="X3431" t="s">
        <v>1711</v>
      </c>
      <c r="Y3431" t="s">
        <v>1742</v>
      </c>
      <c r="Z3431" t="s">
        <v>1808</v>
      </c>
      <c r="AA3431" t="s">
        <v>1811</v>
      </c>
      <c r="AB3431" t="s">
        <v>1813</v>
      </c>
      <c r="AC3431" t="s">
        <v>1678</v>
      </c>
      <c r="AD3431" t="s">
        <v>7843</v>
      </c>
      <c r="AH3431">
        <f t="shared" si="53"/>
        <v>1776</v>
      </c>
    </row>
    <row r="3432" spans="1:34" x14ac:dyDescent="0.2">
      <c r="A3432" t="s">
        <v>2723</v>
      </c>
      <c r="B3432" t="s">
        <v>2753</v>
      </c>
      <c r="C3432" t="s">
        <v>3</v>
      </c>
      <c r="D3432" t="s">
        <v>334</v>
      </c>
      <c r="E3432" t="s">
        <v>352</v>
      </c>
      <c r="F3432" s="11" t="s">
        <v>7835</v>
      </c>
      <c r="G3432" t="s">
        <v>7836</v>
      </c>
      <c r="H3432">
        <v>48</v>
      </c>
      <c r="I3432">
        <v>3</v>
      </c>
      <c r="J3432">
        <v>48</v>
      </c>
      <c r="K3432">
        <v>6</v>
      </c>
      <c r="L3432" t="s">
        <v>1331</v>
      </c>
      <c r="M3432" t="s">
        <v>1589</v>
      </c>
      <c r="N3432">
        <v>36</v>
      </c>
      <c r="O3432">
        <v>36</v>
      </c>
      <c r="P3432" t="s">
        <v>1641</v>
      </c>
      <c r="Q3432" t="s">
        <v>1648</v>
      </c>
      <c r="R3432" t="s">
        <v>1655</v>
      </c>
      <c r="S3432" t="s">
        <v>1659</v>
      </c>
      <c r="U3432" t="s">
        <v>1678</v>
      </c>
      <c r="W3432" t="s">
        <v>1331</v>
      </c>
      <c r="X3432" t="s">
        <v>1711</v>
      </c>
      <c r="Y3432" t="s">
        <v>1742</v>
      </c>
      <c r="Z3432" t="s">
        <v>1808</v>
      </c>
      <c r="AA3432" t="s">
        <v>1811</v>
      </c>
      <c r="AB3432" t="s">
        <v>1813</v>
      </c>
      <c r="AC3432" t="s">
        <v>1678</v>
      </c>
      <c r="AD3432" t="s">
        <v>7844</v>
      </c>
      <c r="AH3432">
        <f t="shared" si="53"/>
        <v>1728</v>
      </c>
    </row>
    <row r="3433" spans="1:34" x14ac:dyDescent="0.2">
      <c r="A3433" t="s">
        <v>2723</v>
      </c>
      <c r="B3433" t="s">
        <v>2753</v>
      </c>
      <c r="C3433" t="s">
        <v>3</v>
      </c>
      <c r="D3433" t="s">
        <v>7845</v>
      </c>
      <c r="E3433" t="s">
        <v>352</v>
      </c>
      <c r="F3433" s="11" t="s">
        <v>7846</v>
      </c>
      <c r="G3433" t="s">
        <v>953</v>
      </c>
      <c r="H3433">
        <v>48</v>
      </c>
      <c r="I3433">
        <v>3</v>
      </c>
      <c r="J3433">
        <v>32</v>
      </c>
      <c r="K3433">
        <v>2</v>
      </c>
      <c r="L3433" t="s">
        <v>1115</v>
      </c>
      <c r="M3433" t="s">
        <v>5195</v>
      </c>
      <c r="N3433">
        <v>72</v>
      </c>
      <c r="O3433">
        <v>72</v>
      </c>
      <c r="P3433" t="s">
        <v>1641</v>
      </c>
      <c r="Q3433" t="s">
        <v>1648</v>
      </c>
      <c r="R3433" t="s">
        <v>1655</v>
      </c>
      <c r="S3433" t="s">
        <v>1659</v>
      </c>
      <c r="U3433" t="s">
        <v>957</v>
      </c>
      <c r="W3433" t="s">
        <v>1115</v>
      </c>
      <c r="X3433" t="s">
        <v>1706</v>
      </c>
      <c r="Z3433" t="s">
        <v>1807</v>
      </c>
      <c r="AA3433" t="s">
        <v>1811</v>
      </c>
      <c r="AB3433" t="s">
        <v>1813</v>
      </c>
      <c r="AC3433" t="s">
        <v>1678</v>
      </c>
      <c r="AD3433" t="s">
        <v>7847</v>
      </c>
      <c r="AH3433">
        <f t="shared" si="53"/>
        <v>2304</v>
      </c>
    </row>
    <row r="3434" spans="1:34" x14ac:dyDescent="0.2">
      <c r="A3434" t="s">
        <v>2723</v>
      </c>
      <c r="B3434" t="s">
        <v>2753</v>
      </c>
      <c r="C3434" t="s">
        <v>3</v>
      </c>
      <c r="D3434" t="s">
        <v>7848</v>
      </c>
      <c r="E3434" t="s">
        <v>352</v>
      </c>
      <c r="F3434" s="11" t="s">
        <v>7846</v>
      </c>
      <c r="G3434" t="s">
        <v>953</v>
      </c>
      <c r="H3434">
        <v>48</v>
      </c>
      <c r="I3434">
        <v>3</v>
      </c>
      <c r="J3434">
        <v>32</v>
      </c>
      <c r="K3434">
        <v>2</v>
      </c>
      <c r="L3434" t="s">
        <v>1115</v>
      </c>
      <c r="M3434" t="s">
        <v>5195</v>
      </c>
      <c r="N3434">
        <v>71</v>
      </c>
      <c r="O3434">
        <v>71</v>
      </c>
      <c r="P3434" t="s">
        <v>1641</v>
      </c>
      <c r="Q3434" t="s">
        <v>1648</v>
      </c>
      <c r="R3434" t="s">
        <v>1655</v>
      </c>
      <c r="S3434" t="s">
        <v>1659</v>
      </c>
      <c r="U3434" t="s">
        <v>957</v>
      </c>
      <c r="W3434" t="s">
        <v>1115</v>
      </c>
      <c r="X3434" t="s">
        <v>1706</v>
      </c>
      <c r="Z3434" t="s">
        <v>1807</v>
      </c>
      <c r="AA3434" t="s">
        <v>1811</v>
      </c>
      <c r="AB3434" t="s">
        <v>1813</v>
      </c>
      <c r="AC3434" t="s">
        <v>1678</v>
      </c>
      <c r="AD3434" t="s">
        <v>7849</v>
      </c>
      <c r="AH3434">
        <f t="shared" si="53"/>
        <v>2272</v>
      </c>
    </row>
    <row r="3435" spans="1:34" x14ac:dyDescent="0.2">
      <c r="A3435" t="s">
        <v>2723</v>
      </c>
      <c r="B3435" t="s">
        <v>2753</v>
      </c>
      <c r="C3435" t="s">
        <v>3</v>
      </c>
      <c r="D3435" t="s">
        <v>7850</v>
      </c>
      <c r="E3435" t="s">
        <v>352</v>
      </c>
      <c r="F3435" s="11" t="s">
        <v>7846</v>
      </c>
      <c r="G3435" t="s">
        <v>953</v>
      </c>
      <c r="H3435">
        <v>48</v>
      </c>
      <c r="I3435">
        <v>3</v>
      </c>
      <c r="J3435">
        <v>32</v>
      </c>
      <c r="K3435">
        <v>2</v>
      </c>
      <c r="L3435" t="s">
        <v>1114</v>
      </c>
      <c r="M3435" t="s">
        <v>5195</v>
      </c>
      <c r="N3435">
        <v>71</v>
      </c>
      <c r="O3435">
        <v>71</v>
      </c>
      <c r="P3435" t="s">
        <v>1641</v>
      </c>
      <c r="Q3435" t="s">
        <v>1648</v>
      </c>
      <c r="R3435" t="s">
        <v>1655</v>
      </c>
      <c r="S3435" t="s">
        <v>1659</v>
      </c>
      <c r="U3435" t="s">
        <v>1678</v>
      </c>
      <c r="W3435" t="s">
        <v>1114</v>
      </c>
      <c r="X3435" t="s">
        <v>1703</v>
      </c>
      <c r="Z3435" t="s">
        <v>1807</v>
      </c>
      <c r="AA3435" t="s">
        <v>1811</v>
      </c>
      <c r="AB3435" t="s">
        <v>1813</v>
      </c>
      <c r="AC3435" t="s">
        <v>1678</v>
      </c>
      <c r="AD3435" t="s">
        <v>7851</v>
      </c>
      <c r="AH3435">
        <f t="shared" si="53"/>
        <v>2272</v>
      </c>
    </row>
    <row r="3436" spans="1:34" x14ac:dyDescent="0.2">
      <c r="A3436" t="s">
        <v>2723</v>
      </c>
      <c r="B3436" t="s">
        <v>2753</v>
      </c>
      <c r="C3436" t="s">
        <v>3</v>
      </c>
      <c r="D3436" t="s">
        <v>7852</v>
      </c>
      <c r="E3436" t="s">
        <v>352</v>
      </c>
      <c r="F3436" s="11" t="s">
        <v>7846</v>
      </c>
      <c r="G3436" t="s">
        <v>953</v>
      </c>
      <c r="H3436">
        <v>48</v>
      </c>
      <c r="I3436">
        <v>3</v>
      </c>
      <c r="J3436">
        <v>32</v>
      </c>
      <c r="K3436">
        <v>2</v>
      </c>
      <c r="L3436" t="s">
        <v>1114</v>
      </c>
      <c r="M3436" t="s">
        <v>5195</v>
      </c>
      <c r="N3436">
        <v>71</v>
      </c>
      <c r="O3436">
        <v>71</v>
      </c>
      <c r="P3436" t="s">
        <v>1641</v>
      </c>
      <c r="Q3436" t="s">
        <v>1648</v>
      </c>
      <c r="R3436" t="s">
        <v>1655</v>
      </c>
      <c r="S3436" t="s">
        <v>1659</v>
      </c>
      <c r="U3436" t="s">
        <v>1678</v>
      </c>
      <c r="W3436" t="s">
        <v>1114</v>
      </c>
      <c r="X3436" t="s">
        <v>1703</v>
      </c>
      <c r="Z3436" t="s">
        <v>1807</v>
      </c>
      <c r="AA3436" t="s">
        <v>1811</v>
      </c>
      <c r="AB3436" t="s">
        <v>1813</v>
      </c>
      <c r="AC3436" t="s">
        <v>1678</v>
      </c>
      <c r="AD3436" t="s">
        <v>7853</v>
      </c>
      <c r="AH3436">
        <f t="shared" si="53"/>
        <v>2272</v>
      </c>
    </row>
    <row r="3437" spans="1:34" x14ac:dyDescent="0.2">
      <c r="A3437" t="s">
        <v>2723</v>
      </c>
      <c r="B3437" t="s">
        <v>2753</v>
      </c>
      <c r="C3437" t="s">
        <v>3</v>
      </c>
      <c r="D3437" t="s">
        <v>189</v>
      </c>
      <c r="E3437" t="s">
        <v>352</v>
      </c>
      <c r="F3437" s="11" t="s">
        <v>7854</v>
      </c>
      <c r="G3437" t="s">
        <v>7855</v>
      </c>
      <c r="H3437">
        <v>48</v>
      </c>
      <c r="I3437">
        <v>3</v>
      </c>
      <c r="J3437">
        <v>32</v>
      </c>
      <c r="K3437">
        <v>4</v>
      </c>
      <c r="L3437" t="s">
        <v>1440</v>
      </c>
      <c r="M3437" t="s">
        <v>1589</v>
      </c>
      <c r="N3437">
        <v>37</v>
      </c>
      <c r="O3437">
        <v>37</v>
      </c>
      <c r="P3437" t="s">
        <v>1641</v>
      </c>
      <c r="Q3437" t="s">
        <v>1648</v>
      </c>
      <c r="R3437" t="s">
        <v>1655</v>
      </c>
      <c r="S3437" t="s">
        <v>1659</v>
      </c>
      <c r="U3437" t="s">
        <v>1678</v>
      </c>
      <c r="W3437" t="s">
        <v>1440</v>
      </c>
      <c r="X3437" t="s">
        <v>1711</v>
      </c>
      <c r="Y3437" t="s">
        <v>1741</v>
      </c>
      <c r="Z3437" t="s">
        <v>1808</v>
      </c>
      <c r="AA3437" t="s">
        <v>1811</v>
      </c>
      <c r="AB3437" t="s">
        <v>1813</v>
      </c>
      <c r="AC3437" t="s">
        <v>1678</v>
      </c>
      <c r="AD3437" t="s">
        <v>7856</v>
      </c>
      <c r="AH3437">
        <f t="shared" si="53"/>
        <v>1184</v>
      </c>
    </row>
    <row r="3438" spans="1:34" x14ac:dyDescent="0.2">
      <c r="A3438" t="s">
        <v>2723</v>
      </c>
      <c r="B3438" t="s">
        <v>2753</v>
      </c>
      <c r="C3438" t="s">
        <v>3</v>
      </c>
      <c r="D3438" t="s">
        <v>328</v>
      </c>
      <c r="E3438" t="s">
        <v>352</v>
      </c>
      <c r="F3438" s="11" t="s">
        <v>7854</v>
      </c>
      <c r="G3438" t="s">
        <v>7855</v>
      </c>
      <c r="H3438">
        <v>48</v>
      </c>
      <c r="I3438">
        <v>3</v>
      </c>
      <c r="J3438">
        <v>32</v>
      </c>
      <c r="K3438">
        <v>4</v>
      </c>
      <c r="L3438" t="s">
        <v>1440</v>
      </c>
      <c r="M3438" t="s">
        <v>1589</v>
      </c>
      <c r="N3438">
        <v>35</v>
      </c>
      <c r="O3438">
        <v>35</v>
      </c>
      <c r="P3438" t="s">
        <v>1641</v>
      </c>
      <c r="Q3438" t="s">
        <v>1648</v>
      </c>
      <c r="R3438" t="s">
        <v>1655</v>
      </c>
      <c r="S3438" t="s">
        <v>1659</v>
      </c>
      <c r="U3438" t="s">
        <v>1678</v>
      </c>
      <c r="W3438" t="s">
        <v>1440</v>
      </c>
      <c r="X3438" t="s">
        <v>1711</v>
      </c>
      <c r="Y3438" t="s">
        <v>1741</v>
      </c>
      <c r="Z3438" t="s">
        <v>1808</v>
      </c>
      <c r="AA3438" t="s">
        <v>1811</v>
      </c>
      <c r="AB3438" t="s">
        <v>1813</v>
      </c>
      <c r="AC3438" t="s">
        <v>1678</v>
      </c>
      <c r="AD3438" t="s">
        <v>7857</v>
      </c>
      <c r="AH3438">
        <f t="shared" si="53"/>
        <v>1120</v>
      </c>
    </row>
    <row r="3439" spans="1:34" x14ac:dyDescent="0.2">
      <c r="A3439" t="s">
        <v>2723</v>
      </c>
      <c r="B3439" t="s">
        <v>2753</v>
      </c>
      <c r="C3439" t="s">
        <v>3</v>
      </c>
      <c r="D3439" t="s">
        <v>329</v>
      </c>
      <c r="E3439" t="s">
        <v>352</v>
      </c>
      <c r="F3439" s="11" t="s">
        <v>7854</v>
      </c>
      <c r="G3439" t="s">
        <v>7855</v>
      </c>
      <c r="H3439">
        <v>48</v>
      </c>
      <c r="I3439">
        <v>3</v>
      </c>
      <c r="J3439">
        <v>32</v>
      </c>
      <c r="K3439">
        <v>4</v>
      </c>
      <c r="L3439" t="s">
        <v>1440</v>
      </c>
      <c r="M3439" t="s">
        <v>1589</v>
      </c>
      <c r="N3439">
        <v>37</v>
      </c>
      <c r="O3439">
        <v>37</v>
      </c>
      <c r="P3439" t="s">
        <v>1641</v>
      </c>
      <c r="Q3439" t="s">
        <v>1648</v>
      </c>
      <c r="R3439" t="s">
        <v>1655</v>
      </c>
      <c r="S3439" t="s">
        <v>1659</v>
      </c>
      <c r="U3439" t="s">
        <v>1678</v>
      </c>
      <c r="W3439" t="s">
        <v>1440</v>
      </c>
      <c r="X3439" t="s">
        <v>1711</v>
      </c>
      <c r="Y3439" t="s">
        <v>1741</v>
      </c>
      <c r="Z3439" t="s">
        <v>1808</v>
      </c>
      <c r="AA3439" t="s">
        <v>1811</v>
      </c>
      <c r="AB3439" t="s">
        <v>1813</v>
      </c>
      <c r="AC3439" t="s">
        <v>1678</v>
      </c>
      <c r="AD3439" t="s">
        <v>7858</v>
      </c>
      <c r="AH3439">
        <f t="shared" si="53"/>
        <v>1184</v>
      </c>
    </row>
    <row r="3440" spans="1:34" x14ac:dyDescent="0.2">
      <c r="A3440" t="s">
        <v>2723</v>
      </c>
      <c r="B3440" t="s">
        <v>2753</v>
      </c>
      <c r="C3440" t="s">
        <v>3</v>
      </c>
      <c r="D3440" t="s">
        <v>330</v>
      </c>
      <c r="E3440" t="s">
        <v>352</v>
      </c>
      <c r="F3440" s="11" t="s">
        <v>7854</v>
      </c>
      <c r="G3440" t="s">
        <v>7855</v>
      </c>
      <c r="H3440">
        <v>48</v>
      </c>
      <c r="I3440">
        <v>3</v>
      </c>
      <c r="J3440">
        <v>32</v>
      </c>
      <c r="K3440">
        <v>4</v>
      </c>
      <c r="L3440" t="s">
        <v>1440</v>
      </c>
      <c r="M3440" t="s">
        <v>1589</v>
      </c>
      <c r="N3440">
        <v>37</v>
      </c>
      <c r="O3440">
        <v>37</v>
      </c>
      <c r="P3440" t="s">
        <v>1641</v>
      </c>
      <c r="Q3440" t="s">
        <v>1648</v>
      </c>
      <c r="R3440" t="s">
        <v>1655</v>
      </c>
      <c r="S3440" t="s">
        <v>1659</v>
      </c>
      <c r="U3440" t="s">
        <v>1678</v>
      </c>
      <c r="W3440" t="s">
        <v>1440</v>
      </c>
      <c r="X3440" t="s">
        <v>1711</v>
      </c>
      <c r="Y3440" t="s">
        <v>1741</v>
      </c>
      <c r="Z3440" t="s">
        <v>1808</v>
      </c>
      <c r="AA3440" t="s">
        <v>1811</v>
      </c>
      <c r="AB3440" t="s">
        <v>1813</v>
      </c>
      <c r="AC3440" t="s">
        <v>1678</v>
      </c>
      <c r="AD3440" t="s">
        <v>7859</v>
      </c>
      <c r="AH3440">
        <f t="shared" si="53"/>
        <v>1184</v>
      </c>
    </row>
    <row r="3441" spans="1:34" x14ac:dyDescent="0.2">
      <c r="A3441" t="s">
        <v>2723</v>
      </c>
      <c r="B3441" t="s">
        <v>2753</v>
      </c>
      <c r="C3441" t="s">
        <v>3</v>
      </c>
      <c r="D3441" t="s">
        <v>331</v>
      </c>
      <c r="E3441" t="s">
        <v>352</v>
      </c>
      <c r="F3441" s="11" t="s">
        <v>7854</v>
      </c>
      <c r="G3441" t="s">
        <v>7855</v>
      </c>
      <c r="H3441">
        <v>48</v>
      </c>
      <c r="I3441">
        <v>3</v>
      </c>
      <c r="J3441">
        <v>32</v>
      </c>
      <c r="K3441">
        <v>4</v>
      </c>
      <c r="L3441" t="s">
        <v>1235</v>
      </c>
      <c r="M3441" t="s">
        <v>1577</v>
      </c>
      <c r="N3441">
        <v>36</v>
      </c>
      <c r="O3441">
        <v>36</v>
      </c>
      <c r="P3441" t="s">
        <v>1641</v>
      </c>
      <c r="Q3441" t="s">
        <v>1648</v>
      </c>
      <c r="R3441" t="s">
        <v>1655</v>
      </c>
      <c r="S3441" t="s">
        <v>1659</v>
      </c>
      <c r="U3441" t="s">
        <v>1678</v>
      </c>
      <c r="W3441" t="s">
        <v>1235</v>
      </c>
      <c r="X3441" t="s">
        <v>1711</v>
      </c>
      <c r="Y3441" t="s">
        <v>1741</v>
      </c>
      <c r="Z3441" t="s">
        <v>1808</v>
      </c>
      <c r="AA3441" t="s">
        <v>1811</v>
      </c>
      <c r="AB3441" t="s">
        <v>1813</v>
      </c>
      <c r="AC3441" t="s">
        <v>1678</v>
      </c>
      <c r="AD3441" t="s">
        <v>7860</v>
      </c>
      <c r="AH3441">
        <f t="shared" si="53"/>
        <v>1152</v>
      </c>
    </row>
    <row r="3442" spans="1:34" x14ac:dyDescent="0.2">
      <c r="A3442" t="s">
        <v>2723</v>
      </c>
      <c r="B3442" t="s">
        <v>2753</v>
      </c>
      <c r="C3442" t="s">
        <v>3</v>
      </c>
      <c r="D3442" t="s">
        <v>332</v>
      </c>
      <c r="E3442" t="s">
        <v>352</v>
      </c>
      <c r="F3442" s="11" t="s">
        <v>7854</v>
      </c>
      <c r="G3442" t="s">
        <v>7855</v>
      </c>
      <c r="H3442">
        <v>48</v>
      </c>
      <c r="I3442">
        <v>3</v>
      </c>
      <c r="J3442">
        <v>32</v>
      </c>
      <c r="K3442">
        <v>4</v>
      </c>
      <c r="L3442" t="s">
        <v>1235</v>
      </c>
      <c r="M3442" t="s">
        <v>1577</v>
      </c>
      <c r="N3442">
        <v>36</v>
      </c>
      <c r="O3442">
        <v>36</v>
      </c>
      <c r="P3442" t="s">
        <v>1641</v>
      </c>
      <c r="Q3442" t="s">
        <v>1648</v>
      </c>
      <c r="R3442" t="s">
        <v>1655</v>
      </c>
      <c r="S3442" t="s">
        <v>1659</v>
      </c>
      <c r="U3442" t="s">
        <v>1678</v>
      </c>
      <c r="W3442" t="s">
        <v>1235</v>
      </c>
      <c r="X3442" t="s">
        <v>1711</v>
      </c>
      <c r="Y3442" t="s">
        <v>1741</v>
      </c>
      <c r="Z3442" t="s">
        <v>1808</v>
      </c>
      <c r="AA3442" t="s">
        <v>1811</v>
      </c>
      <c r="AB3442" t="s">
        <v>1813</v>
      </c>
      <c r="AC3442" t="s">
        <v>1678</v>
      </c>
      <c r="AD3442" t="s">
        <v>7861</v>
      </c>
      <c r="AH3442">
        <f t="shared" si="53"/>
        <v>1152</v>
      </c>
    </row>
    <row r="3443" spans="1:34" x14ac:dyDescent="0.2">
      <c r="A3443" t="s">
        <v>2723</v>
      </c>
      <c r="B3443" t="s">
        <v>2753</v>
      </c>
      <c r="C3443" t="s">
        <v>3</v>
      </c>
      <c r="D3443" t="s">
        <v>333</v>
      </c>
      <c r="E3443" t="s">
        <v>352</v>
      </c>
      <c r="F3443" s="11" t="s">
        <v>7854</v>
      </c>
      <c r="G3443" t="s">
        <v>7855</v>
      </c>
      <c r="H3443">
        <v>48</v>
      </c>
      <c r="I3443">
        <v>3</v>
      </c>
      <c r="J3443">
        <v>32</v>
      </c>
      <c r="K3443">
        <v>4</v>
      </c>
      <c r="L3443" t="s">
        <v>1235</v>
      </c>
      <c r="M3443" t="s">
        <v>1577</v>
      </c>
      <c r="N3443">
        <v>37</v>
      </c>
      <c r="O3443">
        <v>37</v>
      </c>
      <c r="P3443" t="s">
        <v>1641</v>
      </c>
      <c r="Q3443" t="s">
        <v>1648</v>
      </c>
      <c r="R3443" t="s">
        <v>1655</v>
      </c>
      <c r="S3443" t="s">
        <v>1659</v>
      </c>
      <c r="U3443" t="s">
        <v>1678</v>
      </c>
      <c r="W3443" t="s">
        <v>1235</v>
      </c>
      <c r="X3443" t="s">
        <v>1711</v>
      </c>
      <c r="Y3443" t="s">
        <v>1741</v>
      </c>
      <c r="Z3443" t="s">
        <v>1808</v>
      </c>
      <c r="AA3443" t="s">
        <v>1811</v>
      </c>
      <c r="AB3443" t="s">
        <v>1813</v>
      </c>
      <c r="AC3443" t="s">
        <v>1678</v>
      </c>
      <c r="AD3443" t="s">
        <v>7862</v>
      </c>
      <c r="AH3443">
        <f t="shared" si="53"/>
        <v>1184</v>
      </c>
    </row>
    <row r="3444" spans="1:34" x14ac:dyDescent="0.2">
      <c r="A3444" t="s">
        <v>2723</v>
      </c>
      <c r="B3444" t="s">
        <v>2753</v>
      </c>
      <c r="C3444" t="s">
        <v>3</v>
      </c>
      <c r="D3444" t="s">
        <v>334</v>
      </c>
      <c r="E3444" t="s">
        <v>352</v>
      </c>
      <c r="F3444" s="11" t="s">
        <v>7854</v>
      </c>
      <c r="G3444" t="s">
        <v>7855</v>
      </c>
      <c r="H3444">
        <v>48</v>
      </c>
      <c r="I3444">
        <v>3</v>
      </c>
      <c r="J3444">
        <v>32</v>
      </c>
      <c r="K3444">
        <v>4</v>
      </c>
      <c r="L3444" t="s">
        <v>1235</v>
      </c>
      <c r="M3444" t="s">
        <v>1577</v>
      </c>
      <c r="N3444">
        <v>36</v>
      </c>
      <c r="O3444">
        <v>36</v>
      </c>
      <c r="P3444" t="s">
        <v>1641</v>
      </c>
      <c r="Q3444" t="s">
        <v>1648</v>
      </c>
      <c r="R3444" t="s">
        <v>1655</v>
      </c>
      <c r="S3444" t="s">
        <v>1659</v>
      </c>
      <c r="U3444" t="s">
        <v>1678</v>
      </c>
      <c r="W3444" t="s">
        <v>1235</v>
      </c>
      <c r="X3444" t="s">
        <v>1711</v>
      </c>
      <c r="Y3444" t="s">
        <v>1741</v>
      </c>
      <c r="Z3444" t="s">
        <v>1808</v>
      </c>
      <c r="AA3444" t="s">
        <v>1811</v>
      </c>
      <c r="AB3444" t="s">
        <v>1813</v>
      </c>
      <c r="AC3444" t="s">
        <v>1678</v>
      </c>
      <c r="AD3444" t="s">
        <v>7863</v>
      </c>
      <c r="AH3444">
        <f t="shared" si="53"/>
        <v>1152</v>
      </c>
    </row>
    <row r="3445" spans="1:34" x14ac:dyDescent="0.2">
      <c r="A3445" t="s">
        <v>2723</v>
      </c>
      <c r="B3445" t="s">
        <v>2753</v>
      </c>
      <c r="C3445" t="s">
        <v>3</v>
      </c>
      <c r="D3445" t="s">
        <v>189</v>
      </c>
      <c r="E3445" t="s">
        <v>352</v>
      </c>
      <c r="F3445" s="11" t="s">
        <v>7864</v>
      </c>
      <c r="G3445" t="s">
        <v>952</v>
      </c>
      <c r="H3445">
        <v>32</v>
      </c>
      <c r="I3445">
        <v>2</v>
      </c>
      <c r="J3445">
        <v>32</v>
      </c>
      <c r="K3445">
        <v>2</v>
      </c>
      <c r="L3445" t="s">
        <v>1109</v>
      </c>
      <c r="M3445" t="s">
        <v>5195</v>
      </c>
      <c r="N3445">
        <v>37</v>
      </c>
      <c r="O3445">
        <v>37</v>
      </c>
      <c r="P3445" t="s">
        <v>1641</v>
      </c>
      <c r="Q3445" t="s">
        <v>1647</v>
      </c>
      <c r="R3445" t="s">
        <v>1655</v>
      </c>
      <c r="S3445" t="s">
        <v>1659</v>
      </c>
      <c r="U3445" t="s">
        <v>1678</v>
      </c>
      <c r="W3445" t="s">
        <v>1109</v>
      </c>
      <c r="X3445" t="s">
        <v>1711</v>
      </c>
      <c r="Y3445" t="s">
        <v>1763</v>
      </c>
      <c r="Z3445" t="s">
        <v>1808</v>
      </c>
      <c r="AA3445" t="s">
        <v>1811</v>
      </c>
      <c r="AB3445" t="s">
        <v>1813</v>
      </c>
      <c r="AC3445" t="s">
        <v>1678</v>
      </c>
      <c r="AD3445" t="s">
        <v>7865</v>
      </c>
      <c r="AH3445">
        <f t="shared" si="53"/>
        <v>1184</v>
      </c>
    </row>
    <row r="3446" spans="1:34" x14ac:dyDescent="0.2">
      <c r="A3446" t="s">
        <v>2723</v>
      </c>
      <c r="B3446" t="s">
        <v>2753</v>
      </c>
      <c r="C3446" t="s">
        <v>3</v>
      </c>
      <c r="D3446" t="s">
        <v>328</v>
      </c>
      <c r="E3446" t="s">
        <v>352</v>
      </c>
      <c r="F3446" s="11" t="s">
        <v>7864</v>
      </c>
      <c r="G3446" t="s">
        <v>952</v>
      </c>
      <c r="H3446">
        <v>32</v>
      </c>
      <c r="I3446">
        <v>2</v>
      </c>
      <c r="J3446">
        <v>32</v>
      </c>
      <c r="K3446">
        <v>2</v>
      </c>
      <c r="L3446" t="s">
        <v>1109</v>
      </c>
      <c r="M3446" t="s">
        <v>5195</v>
      </c>
      <c r="N3446">
        <v>35</v>
      </c>
      <c r="O3446">
        <v>35</v>
      </c>
      <c r="P3446" t="s">
        <v>1641</v>
      </c>
      <c r="Q3446" t="s">
        <v>1647</v>
      </c>
      <c r="R3446" t="s">
        <v>1655</v>
      </c>
      <c r="S3446" t="s">
        <v>1659</v>
      </c>
      <c r="U3446" t="s">
        <v>1678</v>
      </c>
      <c r="W3446" t="s">
        <v>1109</v>
      </c>
      <c r="X3446" t="s">
        <v>1711</v>
      </c>
      <c r="Y3446" t="s">
        <v>1763</v>
      </c>
      <c r="Z3446" t="s">
        <v>1808</v>
      </c>
      <c r="AA3446" t="s">
        <v>1811</v>
      </c>
      <c r="AB3446" t="s">
        <v>1813</v>
      </c>
      <c r="AC3446" t="s">
        <v>1678</v>
      </c>
      <c r="AD3446" t="s">
        <v>7866</v>
      </c>
      <c r="AH3446">
        <f t="shared" si="53"/>
        <v>1120</v>
      </c>
    </row>
    <row r="3447" spans="1:34" x14ac:dyDescent="0.2">
      <c r="A3447" t="s">
        <v>2723</v>
      </c>
      <c r="B3447" t="s">
        <v>2753</v>
      </c>
      <c r="C3447" t="s">
        <v>3</v>
      </c>
      <c r="D3447" t="s">
        <v>329</v>
      </c>
      <c r="E3447" t="s">
        <v>352</v>
      </c>
      <c r="F3447" s="11" t="s">
        <v>7864</v>
      </c>
      <c r="G3447" t="s">
        <v>952</v>
      </c>
      <c r="H3447">
        <v>32</v>
      </c>
      <c r="I3447">
        <v>2</v>
      </c>
      <c r="J3447">
        <v>32</v>
      </c>
      <c r="K3447">
        <v>2</v>
      </c>
      <c r="L3447" t="s">
        <v>1109</v>
      </c>
      <c r="M3447" t="s">
        <v>5195</v>
      </c>
      <c r="N3447">
        <v>37</v>
      </c>
      <c r="O3447">
        <v>37</v>
      </c>
      <c r="P3447" t="s">
        <v>1641</v>
      </c>
      <c r="Q3447" t="s">
        <v>1647</v>
      </c>
      <c r="R3447" t="s">
        <v>1655</v>
      </c>
      <c r="S3447" t="s">
        <v>1659</v>
      </c>
      <c r="U3447" t="s">
        <v>1678</v>
      </c>
      <c r="W3447" t="s">
        <v>1109</v>
      </c>
      <c r="X3447" t="s">
        <v>1711</v>
      </c>
      <c r="Y3447" t="s">
        <v>1763</v>
      </c>
      <c r="Z3447" t="s">
        <v>1808</v>
      </c>
      <c r="AA3447" t="s">
        <v>1811</v>
      </c>
      <c r="AB3447" t="s">
        <v>1813</v>
      </c>
      <c r="AC3447" t="s">
        <v>1678</v>
      </c>
      <c r="AD3447" t="s">
        <v>7867</v>
      </c>
      <c r="AH3447">
        <f t="shared" si="53"/>
        <v>1184</v>
      </c>
    </row>
    <row r="3448" spans="1:34" x14ac:dyDescent="0.2">
      <c r="A3448" t="s">
        <v>2723</v>
      </c>
      <c r="B3448" t="s">
        <v>2753</v>
      </c>
      <c r="C3448" t="s">
        <v>3</v>
      </c>
      <c r="D3448" t="s">
        <v>330</v>
      </c>
      <c r="E3448" t="s">
        <v>352</v>
      </c>
      <c r="F3448" s="11" t="s">
        <v>7864</v>
      </c>
      <c r="G3448" t="s">
        <v>952</v>
      </c>
      <c r="H3448">
        <v>32</v>
      </c>
      <c r="I3448">
        <v>2</v>
      </c>
      <c r="J3448">
        <v>32</v>
      </c>
      <c r="K3448">
        <v>2</v>
      </c>
      <c r="L3448" t="s">
        <v>1109</v>
      </c>
      <c r="M3448" t="s">
        <v>5195</v>
      </c>
      <c r="N3448">
        <v>37</v>
      </c>
      <c r="O3448">
        <v>37</v>
      </c>
      <c r="P3448" t="s">
        <v>1641</v>
      </c>
      <c r="Q3448" t="s">
        <v>1647</v>
      </c>
      <c r="R3448" t="s">
        <v>1655</v>
      </c>
      <c r="S3448" t="s">
        <v>1659</v>
      </c>
      <c r="U3448" t="s">
        <v>1678</v>
      </c>
      <c r="W3448" t="s">
        <v>1109</v>
      </c>
      <c r="X3448" t="s">
        <v>1711</v>
      </c>
      <c r="Y3448" t="s">
        <v>1763</v>
      </c>
      <c r="Z3448" t="s">
        <v>1808</v>
      </c>
      <c r="AA3448" t="s">
        <v>1811</v>
      </c>
      <c r="AB3448" t="s">
        <v>1813</v>
      </c>
      <c r="AC3448" t="s">
        <v>1678</v>
      </c>
      <c r="AD3448" t="s">
        <v>7868</v>
      </c>
      <c r="AH3448">
        <f t="shared" si="53"/>
        <v>1184</v>
      </c>
    </row>
    <row r="3449" spans="1:34" x14ac:dyDescent="0.2">
      <c r="A3449" t="s">
        <v>2723</v>
      </c>
      <c r="B3449" t="s">
        <v>2753</v>
      </c>
      <c r="C3449" t="s">
        <v>3</v>
      </c>
      <c r="D3449" t="s">
        <v>331</v>
      </c>
      <c r="E3449" t="s">
        <v>352</v>
      </c>
      <c r="F3449" s="11" t="s">
        <v>7864</v>
      </c>
      <c r="G3449" t="s">
        <v>952</v>
      </c>
      <c r="H3449">
        <v>32</v>
      </c>
      <c r="I3449">
        <v>2</v>
      </c>
      <c r="J3449">
        <v>16</v>
      </c>
      <c r="K3449">
        <v>2</v>
      </c>
      <c r="L3449" t="s">
        <v>1229</v>
      </c>
      <c r="M3449" t="s">
        <v>1589</v>
      </c>
      <c r="N3449">
        <v>36</v>
      </c>
      <c r="O3449">
        <v>36</v>
      </c>
      <c r="P3449" t="s">
        <v>1641</v>
      </c>
      <c r="Q3449" t="s">
        <v>1647</v>
      </c>
      <c r="R3449" t="s">
        <v>1655</v>
      </c>
      <c r="S3449" t="s">
        <v>1659</v>
      </c>
      <c r="U3449" t="s">
        <v>957</v>
      </c>
      <c r="W3449" t="s">
        <v>1229</v>
      </c>
      <c r="X3449" t="s">
        <v>1711</v>
      </c>
      <c r="Y3449" t="s">
        <v>1763</v>
      </c>
      <c r="Z3449" t="s">
        <v>1808</v>
      </c>
      <c r="AA3449" t="s">
        <v>1811</v>
      </c>
      <c r="AB3449" t="s">
        <v>1813</v>
      </c>
      <c r="AC3449" t="s">
        <v>1678</v>
      </c>
      <c r="AD3449" t="s">
        <v>7869</v>
      </c>
      <c r="AH3449">
        <f t="shared" ref="AH3449:AH3512" si="54">J3449*O3449</f>
        <v>576</v>
      </c>
    </row>
    <row r="3450" spans="1:34" x14ac:dyDescent="0.2">
      <c r="A3450" t="s">
        <v>2723</v>
      </c>
      <c r="B3450" t="s">
        <v>2753</v>
      </c>
      <c r="C3450" t="s">
        <v>3</v>
      </c>
      <c r="D3450" t="s">
        <v>332</v>
      </c>
      <c r="E3450" t="s">
        <v>352</v>
      </c>
      <c r="F3450" s="11" t="s">
        <v>7864</v>
      </c>
      <c r="G3450" t="s">
        <v>952</v>
      </c>
      <c r="H3450">
        <v>32</v>
      </c>
      <c r="I3450">
        <v>2</v>
      </c>
      <c r="J3450">
        <v>16</v>
      </c>
      <c r="K3450">
        <v>2</v>
      </c>
      <c r="L3450" t="s">
        <v>1229</v>
      </c>
      <c r="M3450" t="s">
        <v>1589</v>
      </c>
      <c r="N3450">
        <v>36</v>
      </c>
      <c r="O3450">
        <v>36</v>
      </c>
      <c r="P3450" t="s">
        <v>1641</v>
      </c>
      <c r="Q3450" t="s">
        <v>1647</v>
      </c>
      <c r="R3450" t="s">
        <v>1655</v>
      </c>
      <c r="S3450" t="s">
        <v>1659</v>
      </c>
      <c r="U3450" t="s">
        <v>957</v>
      </c>
      <c r="W3450" t="s">
        <v>1229</v>
      </c>
      <c r="X3450" t="s">
        <v>1711</v>
      </c>
      <c r="Y3450" t="s">
        <v>1763</v>
      </c>
      <c r="Z3450" t="s">
        <v>1808</v>
      </c>
      <c r="AA3450" t="s">
        <v>1811</v>
      </c>
      <c r="AB3450" t="s">
        <v>1813</v>
      </c>
      <c r="AC3450" t="s">
        <v>1678</v>
      </c>
      <c r="AD3450" t="s">
        <v>7870</v>
      </c>
      <c r="AH3450">
        <f t="shared" si="54"/>
        <v>576</v>
      </c>
    </row>
    <row r="3451" spans="1:34" x14ac:dyDescent="0.2">
      <c r="A3451" t="s">
        <v>2723</v>
      </c>
      <c r="B3451" t="s">
        <v>2753</v>
      </c>
      <c r="C3451" t="s">
        <v>3</v>
      </c>
      <c r="D3451" t="s">
        <v>333</v>
      </c>
      <c r="E3451" t="s">
        <v>352</v>
      </c>
      <c r="F3451" s="11" t="s">
        <v>7864</v>
      </c>
      <c r="G3451" t="s">
        <v>952</v>
      </c>
      <c r="H3451">
        <v>32</v>
      </c>
      <c r="I3451">
        <v>2</v>
      </c>
      <c r="J3451">
        <v>16</v>
      </c>
      <c r="K3451">
        <v>2</v>
      </c>
      <c r="L3451" t="s">
        <v>1229</v>
      </c>
      <c r="M3451" t="s">
        <v>1589</v>
      </c>
      <c r="N3451">
        <v>37</v>
      </c>
      <c r="O3451">
        <v>37</v>
      </c>
      <c r="P3451" t="s">
        <v>1641</v>
      </c>
      <c r="Q3451" t="s">
        <v>1647</v>
      </c>
      <c r="R3451" t="s">
        <v>1655</v>
      </c>
      <c r="S3451" t="s">
        <v>1659</v>
      </c>
      <c r="U3451" t="s">
        <v>957</v>
      </c>
      <c r="W3451" t="s">
        <v>1229</v>
      </c>
      <c r="X3451" t="s">
        <v>1711</v>
      </c>
      <c r="Y3451" t="s">
        <v>1763</v>
      </c>
      <c r="Z3451" t="s">
        <v>1808</v>
      </c>
      <c r="AA3451" t="s">
        <v>1811</v>
      </c>
      <c r="AB3451" t="s">
        <v>1813</v>
      </c>
      <c r="AC3451" t="s">
        <v>1678</v>
      </c>
      <c r="AD3451" t="s">
        <v>7871</v>
      </c>
      <c r="AH3451">
        <f t="shared" si="54"/>
        <v>592</v>
      </c>
    </row>
    <row r="3452" spans="1:34" x14ac:dyDescent="0.2">
      <c r="A3452" t="s">
        <v>2723</v>
      </c>
      <c r="B3452" t="s">
        <v>2753</v>
      </c>
      <c r="C3452" t="s">
        <v>3</v>
      </c>
      <c r="D3452" t="s">
        <v>334</v>
      </c>
      <c r="E3452" t="s">
        <v>352</v>
      </c>
      <c r="F3452" s="11" t="s">
        <v>7864</v>
      </c>
      <c r="G3452" t="s">
        <v>952</v>
      </c>
      <c r="H3452">
        <v>32</v>
      </c>
      <c r="I3452">
        <v>2</v>
      </c>
      <c r="J3452">
        <v>16</v>
      </c>
      <c r="K3452">
        <v>2</v>
      </c>
      <c r="L3452" t="s">
        <v>1229</v>
      </c>
      <c r="M3452" t="s">
        <v>1589</v>
      </c>
      <c r="N3452">
        <v>36</v>
      </c>
      <c r="O3452">
        <v>36</v>
      </c>
      <c r="P3452" t="s">
        <v>1641</v>
      </c>
      <c r="Q3452" t="s">
        <v>1647</v>
      </c>
      <c r="R3452" t="s">
        <v>1655</v>
      </c>
      <c r="S3452" t="s">
        <v>1659</v>
      </c>
      <c r="U3452" t="s">
        <v>957</v>
      </c>
      <c r="W3452" t="s">
        <v>1229</v>
      </c>
      <c r="X3452" t="s">
        <v>1711</v>
      </c>
      <c r="Y3452" t="s">
        <v>1763</v>
      </c>
      <c r="Z3452" t="s">
        <v>1808</v>
      </c>
      <c r="AA3452" t="s">
        <v>1811</v>
      </c>
      <c r="AB3452" t="s">
        <v>1813</v>
      </c>
      <c r="AC3452" t="s">
        <v>1678</v>
      </c>
      <c r="AD3452" t="s">
        <v>7872</v>
      </c>
      <c r="AH3452">
        <f t="shared" si="54"/>
        <v>576</v>
      </c>
    </row>
    <row r="3453" spans="1:34" x14ac:dyDescent="0.2">
      <c r="A3453" t="s">
        <v>2723</v>
      </c>
      <c r="B3453" t="s">
        <v>2728</v>
      </c>
      <c r="C3453" t="s">
        <v>3</v>
      </c>
      <c r="D3453" t="s">
        <v>2709</v>
      </c>
      <c r="E3453" t="s">
        <v>352</v>
      </c>
      <c r="F3453" s="11" t="s">
        <v>7873</v>
      </c>
      <c r="G3453" t="s">
        <v>2429</v>
      </c>
      <c r="H3453">
        <v>48</v>
      </c>
      <c r="I3453">
        <v>3</v>
      </c>
      <c r="J3453">
        <v>16</v>
      </c>
      <c r="K3453">
        <v>2</v>
      </c>
      <c r="L3453" t="s">
        <v>1231</v>
      </c>
      <c r="M3453" t="s">
        <v>1525</v>
      </c>
      <c r="N3453">
        <v>71</v>
      </c>
      <c r="O3453">
        <v>71</v>
      </c>
      <c r="P3453" t="s">
        <v>1641</v>
      </c>
      <c r="Q3453" t="s">
        <v>1647</v>
      </c>
      <c r="R3453" t="s">
        <v>1655</v>
      </c>
      <c r="S3453" t="s">
        <v>1659</v>
      </c>
      <c r="U3453" t="s">
        <v>1677</v>
      </c>
      <c r="W3453" t="s">
        <v>1231</v>
      </c>
      <c r="X3453" t="s">
        <v>7778</v>
      </c>
      <c r="Z3453" t="s">
        <v>1807</v>
      </c>
      <c r="AA3453" t="s">
        <v>1811</v>
      </c>
      <c r="AB3453" t="s">
        <v>1813</v>
      </c>
      <c r="AC3453" t="s">
        <v>1678</v>
      </c>
      <c r="AD3453" t="s">
        <v>7874</v>
      </c>
      <c r="AH3453">
        <f t="shared" si="54"/>
        <v>1136</v>
      </c>
    </row>
    <row r="3454" spans="1:34" x14ac:dyDescent="0.2">
      <c r="A3454" t="s">
        <v>2723</v>
      </c>
      <c r="B3454" t="s">
        <v>2728</v>
      </c>
      <c r="C3454" t="s">
        <v>3</v>
      </c>
      <c r="D3454" t="s">
        <v>7875</v>
      </c>
      <c r="E3454" t="s">
        <v>352</v>
      </c>
      <c r="F3454" s="11" t="s">
        <v>7873</v>
      </c>
      <c r="G3454" t="s">
        <v>2429</v>
      </c>
      <c r="H3454">
        <v>48</v>
      </c>
      <c r="I3454">
        <v>3</v>
      </c>
      <c r="J3454">
        <v>16</v>
      </c>
      <c r="K3454">
        <v>2</v>
      </c>
      <c r="L3454" t="s">
        <v>1231</v>
      </c>
      <c r="M3454" t="s">
        <v>1525</v>
      </c>
      <c r="N3454">
        <v>70</v>
      </c>
      <c r="O3454">
        <v>70</v>
      </c>
      <c r="P3454" t="s">
        <v>1641</v>
      </c>
      <c r="Q3454" t="s">
        <v>1647</v>
      </c>
      <c r="R3454" t="s">
        <v>1655</v>
      </c>
      <c r="S3454" t="s">
        <v>1659</v>
      </c>
      <c r="U3454" t="s">
        <v>1677</v>
      </c>
      <c r="W3454" t="s">
        <v>1231</v>
      </c>
      <c r="X3454" t="s">
        <v>7778</v>
      </c>
      <c r="Z3454" t="s">
        <v>1807</v>
      </c>
      <c r="AA3454" t="s">
        <v>1811</v>
      </c>
      <c r="AB3454" t="s">
        <v>1813</v>
      </c>
      <c r="AC3454" t="s">
        <v>1678</v>
      </c>
      <c r="AD3454" t="s">
        <v>7876</v>
      </c>
      <c r="AH3454">
        <f t="shared" si="54"/>
        <v>1120</v>
      </c>
    </row>
    <row r="3455" spans="1:34" x14ac:dyDescent="0.2">
      <c r="A3455" t="s">
        <v>2723</v>
      </c>
      <c r="B3455" t="s">
        <v>2728</v>
      </c>
      <c r="C3455" t="s">
        <v>3</v>
      </c>
      <c r="D3455" t="s">
        <v>7877</v>
      </c>
      <c r="E3455" t="s">
        <v>352</v>
      </c>
      <c r="F3455" s="11" t="s">
        <v>7873</v>
      </c>
      <c r="G3455" t="s">
        <v>2429</v>
      </c>
      <c r="H3455">
        <v>48</v>
      </c>
      <c r="I3455">
        <v>3</v>
      </c>
      <c r="J3455">
        <v>16</v>
      </c>
      <c r="K3455">
        <v>2</v>
      </c>
      <c r="L3455" t="s">
        <v>1437</v>
      </c>
      <c r="M3455" t="s">
        <v>1548</v>
      </c>
      <c r="N3455">
        <v>70</v>
      </c>
      <c r="O3455">
        <v>70</v>
      </c>
      <c r="P3455" t="s">
        <v>1641</v>
      </c>
      <c r="Q3455" t="s">
        <v>1647</v>
      </c>
      <c r="R3455" t="s">
        <v>1655</v>
      </c>
      <c r="S3455" t="s">
        <v>1659</v>
      </c>
      <c r="U3455" t="s">
        <v>1678</v>
      </c>
      <c r="W3455" t="s">
        <v>1437</v>
      </c>
      <c r="X3455" t="s">
        <v>7778</v>
      </c>
      <c r="Z3455" t="s">
        <v>1807</v>
      </c>
      <c r="AA3455" t="s">
        <v>1811</v>
      </c>
      <c r="AB3455" t="s">
        <v>1813</v>
      </c>
      <c r="AC3455" t="s">
        <v>1678</v>
      </c>
      <c r="AD3455" t="s">
        <v>7878</v>
      </c>
      <c r="AH3455">
        <f t="shared" si="54"/>
        <v>1120</v>
      </c>
    </row>
    <row r="3456" spans="1:34" x14ac:dyDescent="0.2">
      <c r="A3456" t="s">
        <v>2723</v>
      </c>
      <c r="B3456" t="s">
        <v>2728</v>
      </c>
      <c r="C3456" t="s">
        <v>3</v>
      </c>
      <c r="D3456" t="s">
        <v>7879</v>
      </c>
      <c r="E3456" t="s">
        <v>352</v>
      </c>
      <c r="F3456" s="11" t="s">
        <v>7873</v>
      </c>
      <c r="G3456" t="s">
        <v>2429</v>
      </c>
      <c r="H3456">
        <v>48</v>
      </c>
      <c r="I3456">
        <v>3</v>
      </c>
      <c r="J3456">
        <v>16</v>
      </c>
      <c r="K3456">
        <v>2</v>
      </c>
      <c r="L3456" t="s">
        <v>1437</v>
      </c>
      <c r="M3456" t="s">
        <v>1548</v>
      </c>
      <c r="N3456">
        <v>71</v>
      </c>
      <c r="O3456">
        <v>71</v>
      </c>
      <c r="P3456" t="s">
        <v>1641</v>
      </c>
      <c r="Q3456" t="s">
        <v>1647</v>
      </c>
      <c r="R3456" t="s">
        <v>1655</v>
      </c>
      <c r="S3456" t="s">
        <v>1659</v>
      </c>
      <c r="U3456" t="s">
        <v>1678</v>
      </c>
      <c r="W3456" t="s">
        <v>1437</v>
      </c>
      <c r="X3456" t="s">
        <v>7778</v>
      </c>
      <c r="Z3456" t="s">
        <v>1807</v>
      </c>
      <c r="AA3456" t="s">
        <v>1811</v>
      </c>
      <c r="AB3456" t="s">
        <v>1813</v>
      </c>
      <c r="AC3456" t="s">
        <v>1678</v>
      </c>
      <c r="AD3456" t="s">
        <v>7880</v>
      </c>
      <c r="AH3456">
        <f t="shared" si="54"/>
        <v>1136</v>
      </c>
    </row>
    <row r="3457" spans="1:34" x14ac:dyDescent="0.2">
      <c r="A3457" t="s">
        <v>2723</v>
      </c>
      <c r="B3457" t="s">
        <v>2728</v>
      </c>
      <c r="C3457" t="s">
        <v>3</v>
      </c>
      <c r="D3457" t="s">
        <v>189</v>
      </c>
      <c r="E3457" t="s">
        <v>352</v>
      </c>
      <c r="F3457" s="11" t="s">
        <v>7881</v>
      </c>
      <c r="G3457" t="s">
        <v>2428</v>
      </c>
      <c r="H3457">
        <v>32</v>
      </c>
      <c r="I3457">
        <v>2</v>
      </c>
      <c r="J3457">
        <v>16</v>
      </c>
      <c r="K3457">
        <v>4</v>
      </c>
      <c r="L3457" t="s">
        <v>1233</v>
      </c>
      <c r="M3457" t="s">
        <v>1548</v>
      </c>
      <c r="N3457">
        <v>37</v>
      </c>
      <c r="O3457">
        <v>37</v>
      </c>
      <c r="P3457" t="s">
        <v>1641</v>
      </c>
      <c r="Q3457" t="s">
        <v>1648</v>
      </c>
      <c r="R3457" t="s">
        <v>1655</v>
      </c>
      <c r="S3457" t="s">
        <v>1659</v>
      </c>
      <c r="U3457" t="s">
        <v>1678</v>
      </c>
      <c r="W3457" t="s">
        <v>1233</v>
      </c>
      <c r="X3457" t="s">
        <v>1711</v>
      </c>
      <c r="Y3457" t="s">
        <v>1743</v>
      </c>
      <c r="Z3457" t="s">
        <v>1808</v>
      </c>
      <c r="AA3457" t="s">
        <v>1811</v>
      </c>
      <c r="AB3457" t="s">
        <v>1813</v>
      </c>
      <c r="AC3457" t="s">
        <v>1678</v>
      </c>
      <c r="AD3457" t="s">
        <v>7882</v>
      </c>
      <c r="AH3457">
        <f t="shared" si="54"/>
        <v>592</v>
      </c>
    </row>
    <row r="3458" spans="1:34" x14ac:dyDescent="0.2">
      <c r="A3458" t="s">
        <v>2723</v>
      </c>
      <c r="B3458" t="s">
        <v>2728</v>
      </c>
      <c r="C3458" t="s">
        <v>3</v>
      </c>
      <c r="D3458" t="s">
        <v>328</v>
      </c>
      <c r="E3458" t="s">
        <v>352</v>
      </c>
      <c r="F3458" s="11" t="s">
        <v>7881</v>
      </c>
      <c r="G3458" t="s">
        <v>2428</v>
      </c>
      <c r="H3458">
        <v>32</v>
      </c>
      <c r="I3458">
        <v>2</v>
      </c>
      <c r="J3458">
        <v>32</v>
      </c>
      <c r="K3458">
        <v>4</v>
      </c>
      <c r="L3458" t="s">
        <v>1233</v>
      </c>
      <c r="M3458" t="s">
        <v>1548</v>
      </c>
      <c r="N3458">
        <v>35</v>
      </c>
      <c r="O3458">
        <v>35</v>
      </c>
      <c r="P3458" t="s">
        <v>1641</v>
      </c>
      <c r="Q3458" t="s">
        <v>1648</v>
      </c>
      <c r="R3458" t="s">
        <v>1655</v>
      </c>
      <c r="S3458" t="s">
        <v>1659</v>
      </c>
      <c r="U3458" t="s">
        <v>1678</v>
      </c>
      <c r="W3458" t="s">
        <v>1233</v>
      </c>
      <c r="X3458" t="s">
        <v>1711</v>
      </c>
      <c r="Y3458" t="s">
        <v>1743</v>
      </c>
      <c r="Z3458" t="s">
        <v>1808</v>
      </c>
      <c r="AA3458" t="s">
        <v>1811</v>
      </c>
      <c r="AB3458" t="s">
        <v>1813</v>
      </c>
      <c r="AC3458" t="s">
        <v>1678</v>
      </c>
      <c r="AD3458" t="s">
        <v>7883</v>
      </c>
      <c r="AH3458">
        <f t="shared" si="54"/>
        <v>1120</v>
      </c>
    </row>
    <row r="3459" spans="1:34" x14ac:dyDescent="0.2">
      <c r="A3459" t="s">
        <v>2723</v>
      </c>
      <c r="B3459" t="s">
        <v>2728</v>
      </c>
      <c r="C3459" t="s">
        <v>3</v>
      </c>
      <c r="D3459" t="s">
        <v>329</v>
      </c>
      <c r="E3459" t="s">
        <v>352</v>
      </c>
      <c r="F3459" s="11" t="s">
        <v>7881</v>
      </c>
      <c r="G3459" t="s">
        <v>2428</v>
      </c>
      <c r="H3459">
        <v>32</v>
      </c>
      <c r="I3459">
        <v>2</v>
      </c>
      <c r="J3459">
        <v>32</v>
      </c>
      <c r="K3459">
        <v>2</v>
      </c>
      <c r="L3459" t="s">
        <v>1109</v>
      </c>
      <c r="M3459" t="s">
        <v>1522</v>
      </c>
      <c r="N3459">
        <v>37</v>
      </c>
      <c r="O3459">
        <v>37</v>
      </c>
      <c r="P3459" t="s">
        <v>1641</v>
      </c>
      <c r="Q3459" t="s">
        <v>1648</v>
      </c>
      <c r="R3459" t="s">
        <v>1655</v>
      </c>
      <c r="S3459" t="s">
        <v>1659</v>
      </c>
      <c r="U3459" t="s">
        <v>1678</v>
      </c>
      <c r="W3459" t="s">
        <v>1109</v>
      </c>
      <c r="X3459" t="s">
        <v>1711</v>
      </c>
      <c r="Y3459" t="s">
        <v>1742</v>
      </c>
      <c r="Z3459" t="s">
        <v>1808</v>
      </c>
      <c r="AA3459" t="s">
        <v>1811</v>
      </c>
      <c r="AB3459" t="s">
        <v>1813</v>
      </c>
      <c r="AC3459" t="s">
        <v>1678</v>
      </c>
      <c r="AD3459" t="s">
        <v>7884</v>
      </c>
      <c r="AH3459">
        <f t="shared" si="54"/>
        <v>1184</v>
      </c>
    </row>
    <row r="3460" spans="1:34" x14ac:dyDescent="0.2">
      <c r="A3460" t="s">
        <v>2723</v>
      </c>
      <c r="B3460" t="s">
        <v>2728</v>
      </c>
      <c r="C3460" t="s">
        <v>3</v>
      </c>
      <c r="D3460" t="s">
        <v>330</v>
      </c>
      <c r="E3460" t="s">
        <v>352</v>
      </c>
      <c r="F3460" s="11" t="s">
        <v>7881</v>
      </c>
      <c r="G3460" t="s">
        <v>2428</v>
      </c>
      <c r="H3460">
        <v>32</v>
      </c>
      <c r="I3460">
        <v>2</v>
      </c>
      <c r="J3460">
        <v>32</v>
      </c>
      <c r="K3460">
        <v>2</v>
      </c>
      <c r="L3460" t="s">
        <v>1109</v>
      </c>
      <c r="M3460" t="s">
        <v>1522</v>
      </c>
      <c r="N3460">
        <v>37</v>
      </c>
      <c r="O3460">
        <v>37</v>
      </c>
      <c r="P3460" t="s">
        <v>1641</v>
      </c>
      <c r="Q3460" t="s">
        <v>1648</v>
      </c>
      <c r="R3460" t="s">
        <v>1655</v>
      </c>
      <c r="S3460" t="s">
        <v>1659</v>
      </c>
      <c r="U3460" t="s">
        <v>1678</v>
      </c>
      <c r="W3460" t="s">
        <v>1109</v>
      </c>
      <c r="X3460" t="s">
        <v>1711</v>
      </c>
      <c r="Y3460" t="s">
        <v>1742</v>
      </c>
      <c r="Z3460" t="s">
        <v>1808</v>
      </c>
      <c r="AA3460" t="s">
        <v>1811</v>
      </c>
      <c r="AB3460" t="s">
        <v>1813</v>
      </c>
      <c r="AC3460" t="s">
        <v>1678</v>
      </c>
      <c r="AD3460" t="s">
        <v>7885</v>
      </c>
      <c r="AH3460">
        <f t="shared" si="54"/>
        <v>1184</v>
      </c>
    </row>
    <row r="3461" spans="1:34" x14ac:dyDescent="0.2">
      <c r="A3461" t="s">
        <v>2723</v>
      </c>
      <c r="B3461" t="s">
        <v>2728</v>
      </c>
      <c r="C3461" t="s">
        <v>3</v>
      </c>
      <c r="D3461" t="s">
        <v>7886</v>
      </c>
      <c r="E3461" t="s">
        <v>352</v>
      </c>
      <c r="F3461" s="11" t="s">
        <v>7881</v>
      </c>
      <c r="G3461" t="s">
        <v>2428</v>
      </c>
      <c r="H3461">
        <v>32</v>
      </c>
      <c r="I3461">
        <v>2</v>
      </c>
      <c r="J3461">
        <v>32</v>
      </c>
      <c r="K3461">
        <v>4</v>
      </c>
      <c r="L3461" t="s">
        <v>1235</v>
      </c>
      <c r="M3461" t="s">
        <v>1548</v>
      </c>
      <c r="N3461">
        <v>70</v>
      </c>
      <c r="O3461">
        <v>70</v>
      </c>
      <c r="P3461" t="s">
        <v>1641</v>
      </c>
      <c r="Q3461" t="s">
        <v>1648</v>
      </c>
      <c r="R3461" t="s">
        <v>1655</v>
      </c>
      <c r="S3461" t="s">
        <v>1659</v>
      </c>
      <c r="U3461" t="s">
        <v>1678</v>
      </c>
      <c r="W3461" t="s">
        <v>1235</v>
      </c>
      <c r="X3461" t="s">
        <v>1704</v>
      </c>
      <c r="Y3461" t="s">
        <v>1741</v>
      </c>
      <c r="Z3461" t="s">
        <v>1808</v>
      </c>
      <c r="AA3461" t="s">
        <v>1811</v>
      </c>
      <c r="AB3461" t="s">
        <v>1813</v>
      </c>
      <c r="AC3461" t="s">
        <v>1678</v>
      </c>
      <c r="AD3461" t="s">
        <v>7887</v>
      </c>
      <c r="AH3461">
        <f t="shared" si="54"/>
        <v>2240</v>
      </c>
    </row>
    <row r="3462" spans="1:34" x14ac:dyDescent="0.2">
      <c r="A3462" t="s">
        <v>2723</v>
      </c>
      <c r="B3462" t="s">
        <v>2728</v>
      </c>
      <c r="C3462" t="s">
        <v>3</v>
      </c>
      <c r="D3462" t="s">
        <v>7888</v>
      </c>
      <c r="E3462" t="s">
        <v>352</v>
      </c>
      <c r="F3462" s="11" t="s">
        <v>7881</v>
      </c>
      <c r="G3462" t="s">
        <v>2428</v>
      </c>
      <c r="H3462">
        <v>32</v>
      </c>
      <c r="I3462">
        <v>2</v>
      </c>
      <c r="J3462">
        <v>32</v>
      </c>
      <c r="K3462">
        <v>4</v>
      </c>
      <c r="L3462" t="s">
        <v>1235</v>
      </c>
      <c r="M3462" t="s">
        <v>1548</v>
      </c>
      <c r="N3462">
        <v>71</v>
      </c>
      <c r="O3462">
        <v>71</v>
      </c>
      <c r="P3462" t="s">
        <v>1641</v>
      </c>
      <c r="Q3462" t="s">
        <v>1648</v>
      </c>
      <c r="R3462" t="s">
        <v>1655</v>
      </c>
      <c r="S3462" t="s">
        <v>1659</v>
      </c>
      <c r="U3462" t="s">
        <v>1678</v>
      </c>
      <c r="W3462" t="s">
        <v>1235</v>
      </c>
      <c r="X3462" t="s">
        <v>1704</v>
      </c>
      <c r="Y3462" t="s">
        <v>1741</v>
      </c>
      <c r="Z3462" t="s">
        <v>1808</v>
      </c>
      <c r="AA3462" t="s">
        <v>1811</v>
      </c>
      <c r="AB3462" t="s">
        <v>1813</v>
      </c>
      <c r="AC3462" t="s">
        <v>1678</v>
      </c>
      <c r="AD3462" t="s">
        <v>7889</v>
      </c>
      <c r="AH3462">
        <f t="shared" si="54"/>
        <v>2272</v>
      </c>
    </row>
    <row r="3463" spans="1:34" x14ac:dyDescent="0.2">
      <c r="A3463" t="s">
        <v>2723</v>
      </c>
      <c r="B3463" t="s">
        <v>2728</v>
      </c>
      <c r="C3463" t="s">
        <v>3</v>
      </c>
      <c r="D3463" t="s">
        <v>2709</v>
      </c>
      <c r="E3463" t="s">
        <v>352</v>
      </c>
      <c r="F3463" s="11" t="s">
        <v>7890</v>
      </c>
      <c r="G3463" t="s">
        <v>2427</v>
      </c>
      <c r="H3463">
        <v>32</v>
      </c>
      <c r="I3463">
        <v>2</v>
      </c>
      <c r="J3463">
        <v>16</v>
      </c>
      <c r="K3463">
        <v>2</v>
      </c>
      <c r="L3463" t="s">
        <v>1331</v>
      </c>
      <c r="M3463" t="s">
        <v>1548</v>
      </c>
      <c r="N3463">
        <v>71</v>
      </c>
      <c r="O3463">
        <v>71</v>
      </c>
      <c r="P3463" t="s">
        <v>1641</v>
      </c>
      <c r="Q3463" t="s">
        <v>1647</v>
      </c>
      <c r="R3463" t="s">
        <v>1655</v>
      </c>
      <c r="S3463" t="s">
        <v>1659</v>
      </c>
      <c r="U3463" t="s">
        <v>1678</v>
      </c>
      <c r="W3463" t="s">
        <v>1331</v>
      </c>
      <c r="X3463" t="s">
        <v>7778</v>
      </c>
      <c r="Z3463" t="s">
        <v>1807</v>
      </c>
      <c r="AA3463" t="s">
        <v>1811</v>
      </c>
      <c r="AB3463" t="s">
        <v>1813</v>
      </c>
      <c r="AC3463" t="s">
        <v>1678</v>
      </c>
      <c r="AD3463" t="s">
        <v>7891</v>
      </c>
      <c r="AH3463">
        <f t="shared" si="54"/>
        <v>1136</v>
      </c>
    </row>
    <row r="3464" spans="1:34" x14ac:dyDescent="0.2">
      <c r="A3464" t="s">
        <v>2723</v>
      </c>
      <c r="B3464" t="s">
        <v>2728</v>
      </c>
      <c r="C3464" t="s">
        <v>3</v>
      </c>
      <c r="D3464" t="s">
        <v>7875</v>
      </c>
      <c r="E3464" t="s">
        <v>352</v>
      </c>
      <c r="F3464" s="11" t="s">
        <v>7890</v>
      </c>
      <c r="G3464" t="s">
        <v>2427</v>
      </c>
      <c r="H3464">
        <v>32</v>
      </c>
      <c r="I3464">
        <v>2</v>
      </c>
      <c r="J3464">
        <v>16</v>
      </c>
      <c r="K3464">
        <v>2</v>
      </c>
      <c r="L3464" t="s">
        <v>1331</v>
      </c>
      <c r="M3464" t="s">
        <v>1548</v>
      </c>
      <c r="N3464">
        <v>70</v>
      </c>
      <c r="O3464">
        <v>70</v>
      </c>
      <c r="P3464" t="s">
        <v>1641</v>
      </c>
      <c r="Q3464" t="s">
        <v>1647</v>
      </c>
      <c r="R3464" t="s">
        <v>1655</v>
      </c>
      <c r="S3464" t="s">
        <v>1659</v>
      </c>
      <c r="U3464" t="s">
        <v>1678</v>
      </c>
      <c r="W3464" t="s">
        <v>1331</v>
      </c>
      <c r="X3464" t="s">
        <v>7778</v>
      </c>
      <c r="Z3464" t="s">
        <v>1807</v>
      </c>
      <c r="AA3464" t="s">
        <v>1811</v>
      </c>
      <c r="AB3464" t="s">
        <v>1813</v>
      </c>
      <c r="AC3464" t="s">
        <v>1678</v>
      </c>
      <c r="AD3464" t="s">
        <v>7892</v>
      </c>
      <c r="AH3464">
        <f t="shared" si="54"/>
        <v>1120</v>
      </c>
    </row>
    <row r="3465" spans="1:34" x14ac:dyDescent="0.2">
      <c r="A3465" t="s">
        <v>2723</v>
      </c>
      <c r="B3465" t="s">
        <v>2728</v>
      </c>
      <c r="C3465" t="s">
        <v>3</v>
      </c>
      <c r="D3465" t="s">
        <v>7877</v>
      </c>
      <c r="E3465" t="s">
        <v>352</v>
      </c>
      <c r="F3465" s="11" t="s">
        <v>7890</v>
      </c>
      <c r="G3465" t="s">
        <v>2427</v>
      </c>
      <c r="H3465">
        <v>32</v>
      </c>
      <c r="I3465">
        <v>2</v>
      </c>
      <c r="J3465">
        <v>16</v>
      </c>
      <c r="K3465">
        <v>2</v>
      </c>
      <c r="L3465" t="s">
        <v>1438</v>
      </c>
      <c r="M3465" t="s">
        <v>1525</v>
      </c>
      <c r="N3465">
        <v>70</v>
      </c>
      <c r="O3465">
        <v>70</v>
      </c>
      <c r="P3465" t="s">
        <v>1641</v>
      </c>
      <c r="Q3465" t="s">
        <v>1647</v>
      </c>
      <c r="R3465" t="s">
        <v>1655</v>
      </c>
      <c r="S3465" t="s">
        <v>1659</v>
      </c>
      <c r="U3465" t="s">
        <v>1678</v>
      </c>
      <c r="W3465" t="s">
        <v>1438</v>
      </c>
      <c r="X3465" t="s">
        <v>7778</v>
      </c>
      <c r="Z3465" t="s">
        <v>1807</v>
      </c>
      <c r="AA3465" t="s">
        <v>1811</v>
      </c>
      <c r="AB3465" t="s">
        <v>1813</v>
      </c>
      <c r="AC3465" t="s">
        <v>1678</v>
      </c>
      <c r="AD3465" t="s">
        <v>7893</v>
      </c>
      <c r="AH3465">
        <f t="shared" si="54"/>
        <v>1120</v>
      </c>
    </row>
    <row r="3466" spans="1:34" x14ac:dyDescent="0.2">
      <c r="A3466" t="s">
        <v>2723</v>
      </c>
      <c r="B3466" t="s">
        <v>2728</v>
      </c>
      <c r="C3466" t="s">
        <v>3</v>
      </c>
      <c r="D3466" t="s">
        <v>7879</v>
      </c>
      <c r="E3466" t="s">
        <v>352</v>
      </c>
      <c r="F3466" s="11" t="s">
        <v>7890</v>
      </c>
      <c r="G3466" t="s">
        <v>2427</v>
      </c>
      <c r="H3466">
        <v>32</v>
      </c>
      <c r="I3466">
        <v>2</v>
      </c>
      <c r="J3466">
        <v>16</v>
      </c>
      <c r="K3466">
        <v>2</v>
      </c>
      <c r="L3466" t="s">
        <v>1438</v>
      </c>
      <c r="M3466" t="s">
        <v>1525</v>
      </c>
      <c r="N3466">
        <v>71</v>
      </c>
      <c r="O3466">
        <v>71</v>
      </c>
      <c r="P3466" t="s">
        <v>1641</v>
      </c>
      <c r="Q3466" t="s">
        <v>1647</v>
      </c>
      <c r="R3466" t="s">
        <v>1655</v>
      </c>
      <c r="S3466" t="s">
        <v>1659</v>
      </c>
      <c r="U3466" t="s">
        <v>1678</v>
      </c>
      <c r="W3466" t="s">
        <v>1438</v>
      </c>
      <c r="X3466" t="s">
        <v>7778</v>
      </c>
      <c r="Z3466" t="s">
        <v>1807</v>
      </c>
      <c r="AA3466" t="s">
        <v>1811</v>
      </c>
      <c r="AB3466" t="s">
        <v>1813</v>
      </c>
      <c r="AC3466" t="s">
        <v>1678</v>
      </c>
      <c r="AD3466" t="s">
        <v>7894</v>
      </c>
      <c r="AH3466">
        <f t="shared" si="54"/>
        <v>1136</v>
      </c>
    </row>
    <row r="3467" spans="1:34" x14ac:dyDescent="0.2">
      <c r="A3467" t="s">
        <v>2723</v>
      </c>
      <c r="B3467" t="s">
        <v>2728</v>
      </c>
      <c r="C3467" t="s">
        <v>3</v>
      </c>
      <c r="D3467" t="s">
        <v>7895</v>
      </c>
      <c r="E3467" t="s">
        <v>352</v>
      </c>
      <c r="F3467" s="11" t="s">
        <v>7896</v>
      </c>
      <c r="G3467" t="s">
        <v>2430</v>
      </c>
      <c r="H3467">
        <v>32</v>
      </c>
      <c r="I3467">
        <v>2</v>
      </c>
      <c r="J3467">
        <v>16</v>
      </c>
      <c r="K3467">
        <v>2</v>
      </c>
      <c r="L3467" t="s">
        <v>1107</v>
      </c>
      <c r="M3467" t="s">
        <v>1525</v>
      </c>
      <c r="N3467">
        <v>60</v>
      </c>
      <c r="O3467">
        <v>60</v>
      </c>
      <c r="P3467" t="s">
        <v>1641</v>
      </c>
      <c r="Q3467" t="s">
        <v>1647</v>
      </c>
      <c r="R3467" t="s">
        <v>1656</v>
      </c>
      <c r="S3467" t="s">
        <v>1659</v>
      </c>
      <c r="U3467" t="s">
        <v>957</v>
      </c>
      <c r="W3467" t="s">
        <v>1107</v>
      </c>
      <c r="X3467" t="s">
        <v>7778</v>
      </c>
      <c r="Z3467" t="s">
        <v>1808</v>
      </c>
      <c r="AA3467" t="s">
        <v>1811</v>
      </c>
      <c r="AB3467" t="s">
        <v>1813</v>
      </c>
      <c r="AC3467" t="s">
        <v>1678</v>
      </c>
      <c r="AD3467" t="s">
        <v>7897</v>
      </c>
      <c r="AH3467">
        <f t="shared" si="54"/>
        <v>960</v>
      </c>
    </row>
    <row r="3468" spans="1:34" x14ac:dyDescent="0.2">
      <c r="A3468" t="s">
        <v>2723</v>
      </c>
      <c r="B3468" t="s">
        <v>2728</v>
      </c>
      <c r="C3468" t="s">
        <v>3</v>
      </c>
      <c r="D3468" t="s">
        <v>7898</v>
      </c>
      <c r="E3468" t="s">
        <v>352</v>
      </c>
      <c r="F3468" s="11" t="s">
        <v>7896</v>
      </c>
      <c r="G3468" t="s">
        <v>2430</v>
      </c>
      <c r="H3468">
        <v>32</v>
      </c>
      <c r="I3468">
        <v>2</v>
      </c>
      <c r="J3468">
        <v>16</v>
      </c>
      <c r="K3468">
        <v>2</v>
      </c>
      <c r="L3468" t="s">
        <v>1107</v>
      </c>
      <c r="M3468" t="s">
        <v>1525</v>
      </c>
      <c r="N3468">
        <v>60</v>
      </c>
      <c r="O3468">
        <v>60</v>
      </c>
      <c r="P3468" t="s">
        <v>1641</v>
      </c>
      <c r="Q3468" t="s">
        <v>1647</v>
      </c>
      <c r="R3468" t="s">
        <v>1656</v>
      </c>
      <c r="S3468" t="s">
        <v>1659</v>
      </c>
      <c r="U3468" t="s">
        <v>957</v>
      </c>
      <c r="W3468" t="s">
        <v>1107</v>
      </c>
      <c r="X3468" t="s">
        <v>7778</v>
      </c>
      <c r="Z3468" t="s">
        <v>1808</v>
      </c>
      <c r="AA3468" t="s">
        <v>1811</v>
      </c>
      <c r="AB3468" t="s">
        <v>1813</v>
      </c>
      <c r="AC3468" t="s">
        <v>1678</v>
      </c>
      <c r="AD3468" t="s">
        <v>7899</v>
      </c>
      <c r="AH3468">
        <f t="shared" si="54"/>
        <v>960</v>
      </c>
    </row>
    <row r="3469" spans="1:34" x14ac:dyDescent="0.2">
      <c r="A3469" t="s">
        <v>2723</v>
      </c>
      <c r="B3469" t="s">
        <v>2753</v>
      </c>
      <c r="C3469" t="s">
        <v>3</v>
      </c>
      <c r="D3469" t="s">
        <v>7895</v>
      </c>
      <c r="E3469" t="s">
        <v>352</v>
      </c>
      <c r="F3469" s="11" t="s">
        <v>7900</v>
      </c>
      <c r="G3469" t="s">
        <v>7901</v>
      </c>
      <c r="H3469">
        <v>32</v>
      </c>
      <c r="I3469">
        <v>2</v>
      </c>
      <c r="J3469">
        <v>16</v>
      </c>
      <c r="K3469">
        <v>2</v>
      </c>
      <c r="L3469" t="s">
        <v>1113</v>
      </c>
      <c r="M3469" t="s">
        <v>1589</v>
      </c>
      <c r="N3469">
        <v>60</v>
      </c>
      <c r="O3469">
        <v>60</v>
      </c>
      <c r="P3469" t="s">
        <v>7902</v>
      </c>
      <c r="Q3469" t="s">
        <v>1647</v>
      </c>
      <c r="R3469" t="s">
        <v>1655</v>
      </c>
      <c r="S3469" t="s">
        <v>1659</v>
      </c>
      <c r="U3469" t="s">
        <v>1677</v>
      </c>
      <c r="W3469" t="s">
        <v>1113</v>
      </c>
      <c r="X3469" t="s">
        <v>1711</v>
      </c>
      <c r="Y3469" t="s">
        <v>1743</v>
      </c>
      <c r="Z3469" t="s">
        <v>1808</v>
      </c>
      <c r="AA3469" t="s">
        <v>1811</v>
      </c>
      <c r="AB3469" t="s">
        <v>1813</v>
      </c>
      <c r="AC3469" t="s">
        <v>1678</v>
      </c>
      <c r="AD3469" t="s">
        <v>7903</v>
      </c>
      <c r="AH3469">
        <f t="shared" si="54"/>
        <v>960</v>
      </c>
    </row>
    <row r="3470" spans="1:34" x14ac:dyDescent="0.2">
      <c r="A3470" t="s">
        <v>2723</v>
      </c>
      <c r="B3470" t="s">
        <v>2753</v>
      </c>
      <c r="C3470" t="s">
        <v>3</v>
      </c>
      <c r="D3470" t="s">
        <v>7898</v>
      </c>
      <c r="E3470" t="s">
        <v>352</v>
      </c>
      <c r="F3470" s="11" t="s">
        <v>7900</v>
      </c>
      <c r="G3470" t="s">
        <v>7901</v>
      </c>
      <c r="H3470">
        <v>32</v>
      </c>
      <c r="I3470">
        <v>2</v>
      </c>
      <c r="J3470">
        <v>16</v>
      </c>
      <c r="K3470">
        <v>2</v>
      </c>
      <c r="L3470" t="s">
        <v>1113</v>
      </c>
      <c r="M3470" t="s">
        <v>1589</v>
      </c>
      <c r="N3470">
        <v>60</v>
      </c>
      <c r="O3470">
        <v>60</v>
      </c>
      <c r="P3470" t="s">
        <v>7902</v>
      </c>
      <c r="Q3470" t="s">
        <v>1647</v>
      </c>
      <c r="R3470" t="s">
        <v>1655</v>
      </c>
      <c r="S3470" t="s">
        <v>1659</v>
      </c>
      <c r="U3470" t="s">
        <v>1677</v>
      </c>
      <c r="W3470" t="s">
        <v>1113</v>
      </c>
      <c r="X3470" t="s">
        <v>1711</v>
      </c>
      <c r="Y3470" t="s">
        <v>1743</v>
      </c>
      <c r="Z3470" t="s">
        <v>1808</v>
      </c>
      <c r="AA3470" t="s">
        <v>1811</v>
      </c>
      <c r="AB3470" t="s">
        <v>1813</v>
      </c>
      <c r="AC3470" t="s">
        <v>1678</v>
      </c>
      <c r="AD3470" t="s">
        <v>7904</v>
      </c>
      <c r="AH3470">
        <f t="shared" si="54"/>
        <v>960</v>
      </c>
    </row>
    <row r="3471" spans="1:34" x14ac:dyDescent="0.2">
      <c r="A3471" t="s">
        <v>2723</v>
      </c>
      <c r="B3471" t="s">
        <v>2728</v>
      </c>
      <c r="C3471" t="s">
        <v>2</v>
      </c>
      <c r="D3471" t="s">
        <v>162</v>
      </c>
      <c r="E3471" t="s">
        <v>352</v>
      </c>
      <c r="F3471" s="11" t="s">
        <v>7900</v>
      </c>
      <c r="G3471" t="s">
        <v>7901</v>
      </c>
      <c r="H3471">
        <v>32</v>
      </c>
      <c r="I3471">
        <v>2</v>
      </c>
      <c r="J3471">
        <v>16</v>
      </c>
      <c r="K3471">
        <v>2</v>
      </c>
      <c r="L3471" t="s">
        <v>1113</v>
      </c>
      <c r="M3471" t="s">
        <v>1525</v>
      </c>
      <c r="N3471">
        <v>61</v>
      </c>
      <c r="O3471">
        <v>61</v>
      </c>
      <c r="P3471" t="s">
        <v>1641</v>
      </c>
      <c r="Q3471" t="s">
        <v>1647</v>
      </c>
      <c r="R3471" t="s">
        <v>1656</v>
      </c>
      <c r="S3471" t="s">
        <v>1659</v>
      </c>
      <c r="U3471" t="s">
        <v>1677</v>
      </c>
      <c r="W3471" t="s">
        <v>1113</v>
      </c>
      <c r="X3471" t="s">
        <v>1711</v>
      </c>
      <c r="Y3471" t="s">
        <v>1741</v>
      </c>
      <c r="Z3471" t="s">
        <v>1808</v>
      </c>
      <c r="AA3471" t="s">
        <v>1811</v>
      </c>
      <c r="AB3471" t="s">
        <v>1813</v>
      </c>
      <c r="AC3471" t="s">
        <v>1678</v>
      </c>
      <c r="AD3471" t="s">
        <v>7905</v>
      </c>
      <c r="AH3471">
        <f t="shared" si="54"/>
        <v>976</v>
      </c>
    </row>
    <row r="3472" spans="1:34" x14ac:dyDescent="0.2">
      <c r="A3472" t="s">
        <v>2723</v>
      </c>
      <c r="B3472" t="s">
        <v>2728</v>
      </c>
      <c r="C3472" t="s">
        <v>2</v>
      </c>
      <c r="D3472" t="s">
        <v>163</v>
      </c>
      <c r="E3472" t="s">
        <v>352</v>
      </c>
      <c r="F3472" s="11" t="s">
        <v>7900</v>
      </c>
      <c r="G3472" t="s">
        <v>7901</v>
      </c>
      <c r="H3472">
        <v>32</v>
      </c>
      <c r="I3472">
        <v>2</v>
      </c>
      <c r="J3472">
        <v>16</v>
      </c>
      <c r="K3472">
        <v>2</v>
      </c>
      <c r="L3472" t="s">
        <v>1113</v>
      </c>
      <c r="M3472" t="s">
        <v>1525</v>
      </c>
      <c r="N3472">
        <v>61</v>
      </c>
      <c r="O3472">
        <v>61</v>
      </c>
      <c r="P3472" t="s">
        <v>1641</v>
      </c>
      <c r="Q3472" t="s">
        <v>1647</v>
      </c>
      <c r="R3472" t="s">
        <v>1656</v>
      </c>
      <c r="S3472" t="s">
        <v>1659</v>
      </c>
      <c r="U3472" t="s">
        <v>1677</v>
      </c>
      <c r="W3472" t="s">
        <v>1113</v>
      </c>
      <c r="X3472" t="s">
        <v>1711</v>
      </c>
      <c r="Y3472" t="s">
        <v>1741</v>
      </c>
      <c r="Z3472" t="s">
        <v>1808</v>
      </c>
      <c r="AA3472" t="s">
        <v>1811</v>
      </c>
      <c r="AB3472" t="s">
        <v>1813</v>
      </c>
      <c r="AC3472" t="s">
        <v>1678</v>
      </c>
      <c r="AD3472" t="s">
        <v>7906</v>
      </c>
      <c r="AH3472">
        <f t="shared" si="54"/>
        <v>976</v>
      </c>
    </row>
    <row r="3473" spans="1:34" x14ac:dyDescent="0.2">
      <c r="A3473" t="s">
        <v>2723</v>
      </c>
      <c r="B3473" t="s">
        <v>2728</v>
      </c>
      <c r="C3473" t="s">
        <v>2</v>
      </c>
      <c r="D3473" t="s">
        <v>162</v>
      </c>
      <c r="E3473" t="s">
        <v>352</v>
      </c>
      <c r="F3473" s="11" t="s">
        <v>7907</v>
      </c>
      <c r="G3473" t="s">
        <v>7908</v>
      </c>
      <c r="H3473">
        <v>32</v>
      </c>
      <c r="I3473">
        <v>2</v>
      </c>
      <c r="J3473">
        <v>16</v>
      </c>
      <c r="K3473">
        <v>4</v>
      </c>
      <c r="L3473" t="s">
        <v>1110</v>
      </c>
      <c r="M3473" t="s">
        <v>1540</v>
      </c>
      <c r="N3473">
        <v>61</v>
      </c>
      <c r="O3473">
        <v>160</v>
      </c>
      <c r="P3473" t="s">
        <v>1641</v>
      </c>
      <c r="Q3473" t="s">
        <v>1647</v>
      </c>
      <c r="R3473" t="s">
        <v>1656</v>
      </c>
      <c r="S3473" t="s">
        <v>1659</v>
      </c>
      <c r="U3473" t="s">
        <v>957</v>
      </c>
      <c r="W3473" t="s">
        <v>1110</v>
      </c>
      <c r="X3473" t="s">
        <v>7778</v>
      </c>
      <c r="Z3473" t="s">
        <v>1808</v>
      </c>
      <c r="AA3473" t="s">
        <v>1811</v>
      </c>
      <c r="AB3473" t="s">
        <v>1813</v>
      </c>
      <c r="AC3473" t="s">
        <v>1678</v>
      </c>
      <c r="AD3473" t="s">
        <v>7909</v>
      </c>
      <c r="AH3473">
        <f t="shared" si="54"/>
        <v>2560</v>
      </c>
    </row>
    <row r="3474" spans="1:34" x14ac:dyDescent="0.2">
      <c r="A3474" t="s">
        <v>2723</v>
      </c>
      <c r="B3474" t="s">
        <v>2728</v>
      </c>
      <c r="C3474" t="s">
        <v>2</v>
      </c>
      <c r="D3474" t="s">
        <v>163</v>
      </c>
      <c r="E3474" t="s">
        <v>352</v>
      </c>
      <c r="F3474" s="11" t="s">
        <v>7907</v>
      </c>
      <c r="G3474" t="s">
        <v>7908</v>
      </c>
      <c r="H3474">
        <v>32</v>
      </c>
      <c r="I3474">
        <v>2</v>
      </c>
      <c r="J3474">
        <v>16</v>
      </c>
      <c r="K3474">
        <v>4</v>
      </c>
      <c r="L3474" t="s">
        <v>1110</v>
      </c>
      <c r="M3474" t="s">
        <v>1540</v>
      </c>
      <c r="N3474">
        <v>61</v>
      </c>
      <c r="O3474">
        <v>174</v>
      </c>
      <c r="P3474" t="s">
        <v>1641</v>
      </c>
      <c r="Q3474" t="s">
        <v>1647</v>
      </c>
      <c r="R3474" t="s">
        <v>1656</v>
      </c>
      <c r="S3474" t="s">
        <v>1659</v>
      </c>
      <c r="U3474" t="s">
        <v>957</v>
      </c>
      <c r="W3474" t="s">
        <v>1110</v>
      </c>
      <c r="X3474" t="s">
        <v>7778</v>
      </c>
      <c r="Z3474" t="s">
        <v>1808</v>
      </c>
      <c r="AA3474" t="s">
        <v>1811</v>
      </c>
      <c r="AB3474" t="s">
        <v>1813</v>
      </c>
      <c r="AC3474" t="s">
        <v>1678</v>
      </c>
      <c r="AD3474" t="s">
        <v>7910</v>
      </c>
      <c r="AH3474">
        <f t="shared" si="54"/>
        <v>2784</v>
      </c>
    </row>
    <row r="3475" spans="1:34" x14ac:dyDescent="0.2">
      <c r="A3475" t="s">
        <v>2723</v>
      </c>
      <c r="B3475" t="s">
        <v>2753</v>
      </c>
      <c r="C3475" t="s">
        <v>3</v>
      </c>
      <c r="D3475" t="s">
        <v>7911</v>
      </c>
      <c r="E3475" t="s">
        <v>352</v>
      </c>
      <c r="F3475" s="11" t="s">
        <v>7912</v>
      </c>
      <c r="G3475" t="s">
        <v>955</v>
      </c>
      <c r="H3475">
        <v>32</v>
      </c>
      <c r="I3475">
        <v>2</v>
      </c>
      <c r="J3475">
        <v>32</v>
      </c>
      <c r="K3475">
        <v>2</v>
      </c>
      <c r="L3475" t="s">
        <v>1236</v>
      </c>
      <c r="M3475" t="s">
        <v>1523</v>
      </c>
      <c r="N3475">
        <v>40</v>
      </c>
      <c r="O3475">
        <v>40</v>
      </c>
      <c r="P3475" t="s">
        <v>7902</v>
      </c>
      <c r="Q3475" t="s">
        <v>1647</v>
      </c>
      <c r="R3475" t="s">
        <v>1655</v>
      </c>
      <c r="S3475" t="s">
        <v>1659</v>
      </c>
      <c r="U3475" t="s">
        <v>1678</v>
      </c>
      <c r="W3475" t="s">
        <v>1236</v>
      </c>
      <c r="X3475" t="s">
        <v>1711</v>
      </c>
      <c r="Y3475" t="s">
        <v>7913</v>
      </c>
      <c r="Z3475" t="s">
        <v>1808</v>
      </c>
      <c r="AA3475" t="s">
        <v>1811</v>
      </c>
      <c r="AB3475" t="s">
        <v>1813</v>
      </c>
      <c r="AC3475" t="s">
        <v>1678</v>
      </c>
      <c r="AD3475" t="s">
        <v>7914</v>
      </c>
      <c r="AH3475">
        <f t="shared" si="54"/>
        <v>1280</v>
      </c>
    </row>
    <row r="3476" spans="1:34" x14ac:dyDescent="0.2">
      <c r="A3476" t="s">
        <v>2723</v>
      </c>
      <c r="B3476" t="s">
        <v>2753</v>
      </c>
      <c r="C3476" t="s">
        <v>3</v>
      </c>
      <c r="D3476" t="s">
        <v>7915</v>
      </c>
      <c r="E3476" t="s">
        <v>352</v>
      </c>
      <c r="F3476" s="11" t="s">
        <v>7912</v>
      </c>
      <c r="G3476" t="s">
        <v>955</v>
      </c>
      <c r="H3476">
        <v>32</v>
      </c>
      <c r="I3476">
        <v>2</v>
      </c>
      <c r="J3476">
        <v>32</v>
      </c>
      <c r="K3476">
        <v>2</v>
      </c>
      <c r="L3476" t="s">
        <v>1236</v>
      </c>
      <c r="M3476" t="s">
        <v>1523</v>
      </c>
      <c r="N3476">
        <v>40</v>
      </c>
      <c r="O3476">
        <v>40</v>
      </c>
      <c r="P3476" t="s">
        <v>7902</v>
      </c>
      <c r="Q3476" t="s">
        <v>1647</v>
      </c>
      <c r="R3476" t="s">
        <v>1655</v>
      </c>
      <c r="S3476" t="s">
        <v>1659</v>
      </c>
      <c r="U3476" t="s">
        <v>1678</v>
      </c>
      <c r="W3476" t="s">
        <v>1236</v>
      </c>
      <c r="X3476" t="s">
        <v>1711</v>
      </c>
      <c r="Y3476" t="s">
        <v>7913</v>
      </c>
      <c r="Z3476" t="s">
        <v>1808</v>
      </c>
      <c r="AA3476" t="s">
        <v>1811</v>
      </c>
      <c r="AB3476" t="s">
        <v>1813</v>
      </c>
      <c r="AC3476" t="s">
        <v>1678</v>
      </c>
      <c r="AD3476" t="s">
        <v>7916</v>
      </c>
      <c r="AH3476">
        <f t="shared" si="54"/>
        <v>1280</v>
      </c>
    </row>
    <row r="3477" spans="1:34" x14ac:dyDescent="0.2">
      <c r="A3477" t="s">
        <v>2723</v>
      </c>
      <c r="B3477" t="s">
        <v>2753</v>
      </c>
      <c r="C3477" t="s">
        <v>3</v>
      </c>
      <c r="D3477" t="s">
        <v>7917</v>
      </c>
      <c r="E3477" t="s">
        <v>352</v>
      </c>
      <c r="F3477" s="11" t="s">
        <v>7912</v>
      </c>
      <c r="G3477" t="s">
        <v>955</v>
      </c>
      <c r="H3477">
        <v>32</v>
      </c>
      <c r="I3477">
        <v>2</v>
      </c>
      <c r="J3477">
        <v>32</v>
      </c>
      <c r="K3477">
        <v>2</v>
      </c>
      <c r="L3477" t="s">
        <v>1236</v>
      </c>
      <c r="M3477" t="s">
        <v>1523</v>
      </c>
      <c r="N3477">
        <v>40</v>
      </c>
      <c r="O3477">
        <v>40</v>
      </c>
      <c r="P3477" t="s">
        <v>7902</v>
      </c>
      <c r="Q3477" t="s">
        <v>1647</v>
      </c>
      <c r="R3477" t="s">
        <v>1655</v>
      </c>
      <c r="S3477" t="s">
        <v>1659</v>
      </c>
      <c r="U3477" t="s">
        <v>1678</v>
      </c>
      <c r="W3477" t="s">
        <v>1236</v>
      </c>
      <c r="X3477" t="s">
        <v>1711</v>
      </c>
      <c r="Y3477" t="s">
        <v>7913</v>
      </c>
      <c r="Z3477" t="s">
        <v>1808</v>
      </c>
      <c r="AA3477" t="s">
        <v>1811</v>
      </c>
      <c r="AB3477" t="s">
        <v>1813</v>
      </c>
      <c r="AC3477" t="s">
        <v>1678</v>
      </c>
      <c r="AD3477" t="s">
        <v>7918</v>
      </c>
      <c r="AH3477">
        <f t="shared" si="54"/>
        <v>1280</v>
      </c>
    </row>
    <row r="3478" spans="1:34" x14ac:dyDescent="0.2">
      <c r="A3478" t="s">
        <v>2723</v>
      </c>
      <c r="B3478" t="s">
        <v>2753</v>
      </c>
      <c r="C3478" t="s">
        <v>3</v>
      </c>
      <c r="D3478" t="s">
        <v>7911</v>
      </c>
      <c r="E3478" t="s">
        <v>352</v>
      </c>
      <c r="F3478" s="11" t="s">
        <v>7919</v>
      </c>
      <c r="G3478" t="s">
        <v>956</v>
      </c>
      <c r="H3478">
        <v>32</v>
      </c>
      <c r="I3478">
        <v>2</v>
      </c>
      <c r="J3478">
        <v>32</v>
      </c>
      <c r="K3478">
        <v>2</v>
      </c>
      <c r="L3478" t="s">
        <v>1236</v>
      </c>
      <c r="M3478" t="s">
        <v>1523</v>
      </c>
      <c r="N3478">
        <v>40</v>
      </c>
      <c r="O3478">
        <v>40</v>
      </c>
      <c r="P3478" t="s">
        <v>7902</v>
      </c>
      <c r="Q3478" t="s">
        <v>1647</v>
      </c>
      <c r="R3478" t="s">
        <v>1655</v>
      </c>
      <c r="S3478" t="s">
        <v>1659</v>
      </c>
      <c r="U3478" t="s">
        <v>1678</v>
      </c>
      <c r="W3478" t="s">
        <v>1236</v>
      </c>
      <c r="X3478" t="s">
        <v>1711</v>
      </c>
      <c r="Y3478" t="s">
        <v>1763</v>
      </c>
      <c r="Z3478" t="s">
        <v>1808</v>
      </c>
      <c r="AA3478" t="s">
        <v>1811</v>
      </c>
      <c r="AB3478" t="s">
        <v>1813</v>
      </c>
      <c r="AC3478" t="s">
        <v>1678</v>
      </c>
      <c r="AD3478" t="s">
        <v>7920</v>
      </c>
      <c r="AH3478">
        <f t="shared" si="54"/>
        <v>1280</v>
      </c>
    </row>
    <row r="3479" spans="1:34" x14ac:dyDescent="0.2">
      <c r="A3479" t="s">
        <v>2723</v>
      </c>
      <c r="B3479" t="s">
        <v>2753</v>
      </c>
      <c r="C3479" t="s">
        <v>3</v>
      </c>
      <c r="D3479" t="s">
        <v>7915</v>
      </c>
      <c r="E3479" t="s">
        <v>352</v>
      </c>
      <c r="F3479" s="11" t="s">
        <v>7919</v>
      </c>
      <c r="G3479" t="s">
        <v>956</v>
      </c>
      <c r="H3479">
        <v>32</v>
      </c>
      <c r="I3479">
        <v>2</v>
      </c>
      <c r="J3479">
        <v>32</v>
      </c>
      <c r="K3479">
        <v>2</v>
      </c>
      <c r="L3479" t="s">
        <v>1236</v>
      </c>
      <c r="M3479" t="s">
        <v>1523</v>
      </c>
      <c r="N3479">
        <v>40</v>
      </c>
      <c r="O3479">
        <v>40</v>
      </c>
      <c r="P3479" t="s">
        <v>7902</v>
      </c>
      <c r="Q3479" t="s">
        <v>1647</v>
      </c>
      <c r="R3479" t="s">
        <v>1655</v>
      </c>
      <c r="S3479" t="s">
        <v>1659</v>
      </c>
      <c r="U3479" t="s">
        <v>1678</v>
      </c>
      <c r="W3479" t="s">
        <v>1236</v>
      </c>
      <c r="X3479" t="s">
        <v>1711</v>
      </c>
      <c r="Y3479" t="s">
        <v>1763</v>
      </c>
      <c r="Z3479" t="s">
        <v>1808</v>
      </c>
      <c r="AA3479" t="s">
        <v>1811</v>
      </c>
      <c r="AB3479" t="s">
        <v>1813</v>
      </c>
      <c r="AC3479" t="s">
        <v>1678</v>
      </c>
      <c r="AD3479" t="s">
        <v>1848</v>
      </c>
      <c r="AH3479">
        <f t="shared" si="54"/>
        <v>1280</v>
      </c>
    </row>
    <row r="3480" spans="1:34" x14ac:dyDescent="0.2">
      <c r="A3480" t="s">
        <v>2723</v>
      </c>
      <c r="B3480" t="s">
        <v>2753</v>
      </c>
      <c r="C3480" t="s">
        <v>3</v>
      </c>
      <c r="D3480" t="s">
        <v>7917</v>
      </c>
      <c r="E3480" t="s">
        <v>352</v>
      </c>
      <c r="F3480" s="11" t="s">
        <v>7919</v>
      </c>
      <c r="G3480" t="s">
        <v>956</v>
      </c>
      <c r="H3480">
        <v>32</v>
      </c>
      <c r="I3480">
        <v>2</v>
      </c>
      <c r="J3480">
        <v>32</v>
      </c>
      <c r="K3480">
        <v>2</v>
      </c>
      <c r="L3480" t="s">
        <v>1236</v>
      </c>
      <c r="M3480" t="s">
        <v>1523</v>
      </c>
      <c r="N3480">
        <v>40</v>
      </c>
      <c r="O3480">
        <v>40</v>
      </c>
      <c r="P3480" t="s">
        <v>7902</v>
      </c>
      <c r="Q3480" t="s">
        <v>1647</v>
      </c>
      <c r="R3480" t="s">
        <v>1655</v>
      </c>
      <c r="S3480" t="s">
        <v>1659</v>
      </c>
      <c r="U3480" t="s">
        <v>1678</v>
      </c>
      <c r="W3480" t="s">
        <v>1236</v>
      </c>
      <c r="X3480" t="s">
        <v>1711</v>
      </c>
      <c r="Y3480" t="s">
        <v>1763</v>
      </c>
      <c r="Z3480" t="s">
        <v>1808</v>
      </c>
      <c r="AA3480" t="s">
        <v>1811</v>
      </c>
      <c r="AB3480" t="s">
        <v>1813</v>
      </c>
      <c r="AC3480" t="s">
        <v>1678</v>
      </c>
      <c r="AD3480" t="s">
        <v>7921</v>
      </c>
      <c r="AH3480">
        <f t="shared" si="54"/>
        <v>1280</v>
      </c>
    </row>
    <row r="3481" spans="1:34" x14ac:dyDescent="0.2">
      <c r="A3481" t="s">
        <v>2723</v>
      </c>
      <c r="B3481" t="s">
        <v>2728</v>
      </c>
      <c r="C3481" t="s">
        <v>3</v>
      </c>
      <c r="D3481" t="s">
        <v>7911</v>
      </c>
      <c r="E3481" t="s">
        <v>352</v>
      </c>
      <c r="F3481" s="11" t="s">
        <v>7922</v>
      </c>
      <c r="G3481" t="s">
        <v>2434</v>
      </c>
      <c r="H3481">
        <v>32</v>
      </c>
      <c r="I3481">
        <v>2</v>
      </c>
      <c r="J3481">
        <v>32</v>
      </c>
      <c r="K3481">
        <v>4</v>
      </c>
      <c r="L3481" t="s">
        <v>1235</v>
      </c>
      <c r="M3481" t="s">
        <v>1548</v>
      </c>
      <c r="N3481">
        <v>60</v>
      </c>
      <c r="O3481">
        <v>60</v>
      </c>
      <c r="P3481" t="s">
        <v>1641</v>
      </c>
      <c r="Q3481" t="s">
        <v>1648</v>
      </c>
      <c r="R3481" t="s">
        <v>1656</v>
      </c>
      <c r="S3481" t="s">
        <v>1659</v>
      </c>
      <c r="U3481" t="s">
        <v>1678</v>
      </c>
      <c r="W3481" t="s">
        <v>1235</v>
      </c>
      <c r="X3481" t="s">
        <v>1711</v>
      </c>
      <c r="Y3481" t="s">
        <v>1743</v>
      </c>
      <c r="Z3481" t="s">
        <v>1808</v>
      </c>
      <c r="AA3481" t="s">
        <v>1811</v>
      </c>
      <c r="AB3481" t="s">
        <v>1813</v>
      </c>
      <c r="AC3481" t="s">
        <v>1678</v>
      </c>
      <c r="AD3481" t="s">
        <v>7923</v>
      </c>
      <c r="AH3481">
        <f t="shared" si="54"/>
        <v>1920</v>
      </c>
    </row>
    <row r="3482" spans="1:34" x14ac:dyDescent="0.2">
      <c r="A3482" t="s">
        <v>2723</v>
      </c>
      <c r="B3482" t="s">
        <v>2728</v>
      </c>
      <c r="C3482" t="s">
        <v>3</v>
      </c>
      <c r="D3482" t="s">
        <v>7917</v>
      </c>
      <c r="E3482" t="s">
        <v>352</v>
      </c>
      <c r="F3482" s="11" t="s">
        <v>7922</v>
      </c>
      <c r="G3482" t="s">
        <v>2434</v>
      </c>
      <c r="H3482">
        <v>32</v>
      </c>
      <c r="I3482">
        <v>2</v>
      </c>
      <c r="J3482">
        <v>32</v>
      </c>
      <c r="K3482">
        <v>4</v>
      </c>
      <c r="L3482" t="s">
        <v>1235</v>
      </c>
      <c r="M3482" t="s">
        <v>1548</v>
      </c>
      <c r="N3482">
        <v>60</v>
      </c>
      <c r="O3482">
        <v>60</v>
      </c>
      <c r="P3482" t="s">
        <v>1641</v>
      </c>
      <c r="Q3482" t="s">
        <v>1648</v>
      </c>
      <c r="R3482" t="s">
        <v>1656</v>
      </c>
      <c r="S3482" t="s">
        <v>1659</v>
      </c>
      <c r="U3482" t="s">
        <v>1678</v>
      </c>
      <c r="W3482" t="s">
        <v>1235</v>
      </c>
      <c r="X3482" t="s">
        <v>1711</v>
      </c>
      <c r="Y3482" t="s">
        <v>1743</v>
      </c>
      <c r="Z3482" t="s">
        <v>1808</v>
      </c>
      <c r="AA3482" t="s">
        <v>1811</v>
      </c>
      <c r="AB3482" t="s">
        <v>1813</v>
      </c>
      <c r="AC3482" t="s">
        <v>1678</v>
      </c>
      <c r="AD3482" t="s">
        <v>7924</v>
      </c>
      <c r="AH3482">
        <f t="shared" si="54"/>
        <v>1920</v>
      </c>
    </row>
    <row r="3483" spans="1:34" x14ac:dyDescent="0.2">
      <c r="A3483" t="s">
        <v>2723</v>
      </c>
      <c r="B3483" t="s">
        <v>2728</v>
      </c>
      <c r="C3483" t="s">
        <v>2</v>
      </c>
      <c r="D3483" t="s">
        <v>7925</v>
      </c>
      <c r="E3483" t="s">
        <v>352</v>
      </c>
      <c r="F3483" s="11" t="s">
        <v>7926</v>
      </c>
      <c r="G3483" t="s">
        <v>2430</v>
      </c>
      <c r="H3483">
        <v>32</v>
      </c>
      <c r="I3483">
        <v>2</v>
      </c>
      <c r="J3483">
        <v>16</v>
      </c>
      <c r="K3483">
        <v>2</v>
      </c>
      <c r="L3483" t="s">
        <v>1105</v>
      </c>
      <c r="M3483" t="s">
        <v>1548</v>
      </c>
      <c r="N3483">
        <v>35</v>
      </c>
      <c r="O3483">
        <v>35</v>
      </c>
      <c r="P3483" t="s">
        <v>1641</v>
      </c>
      <c r="Q3483" t="s">
        <v>1647</v>
      </c>
      <c r="R3483" t="s">
        <v>1656</v>
      </c>
      <c r="S3483" t="s">
        <v>1659</v>
      </c>
      <c r="U3483" t="s">
        <v>957</v>
      </c>
      <c r="W3483" t="s">
        <v>1105</v>
      </c>
      <c r="X3483" t="s">
        <v>7778</v>
      </c>
      <c r="Z3483" t="s">
        <v>1808</v>
      </c>
      <c r="AA3483" t="s">
        <v>1811</v>
      </c>
      <c r="AB3483" t="s">
        <v>1813</v>
      </c>
      <c r="AC3483" t="s">
        <v>1678</v>
      </c>
      <c r="AD3483" t="s">
        <v>7927</v>
      </c>
      <c r="AH3483">
        <f t="shared" si="54"/>
        <v>560</v>
      </c>
    </row>
    <row r="3484" spans="1:34" x14ac:dyDescent="0.2">
      <c r="A3484" t="s">
        <v>2723</v>
      </c>
      <c r="B3484" t="s">
        <v>2728</v>
      </c>
      <c r="C3484" t="s">
        <v>2</v>
      </c>
      <c r="D3484" t="s">
        <v>7928</v>
      </c>
      <c r="E3484" t="s">
        <v>352</v>
      </c>
      <c r="F3484" s="11" t="s">
        <v>7926</v>
      </c>
      <c r="G3484" t="s">
        <v>2430</v>
      </c>
      <c r="H3484">
        <v>32</v>
      </c>
      <c r="I3484">
        <v>2</v>
      </c>
      <c r="J3484">
        <v>16</v>
      </c>
      <c r="K3484">
        <v>2</v>
      </c>
      <c r="L3484" t="s">
        <v>1105</v>
      </c>
      <c r="M3484" t="s">
        <v>1548</v>
      </c>
      <c r="N3484">
        <v>35</v>
      </c>
      <c r="O3484">
        <v>35</v>
      </c>
      <c r="P3484" t="s">
        <v>1641</v>
      </c>
      <c r="Q3484" t="s">
        <v>1647</v>
      </c>
      <c r="R3484" t="s">
        <v>1656</v>
      </c>
      <c r="S3484" t="s">
        <v>1659</v>
      </c>
      <c r="U3484" t="s">
        <v>957</v>
      </c>
      <c r="W3484" t="s">
        <v>1105</v>
      </c>
      <c r="X3484" t="s">
        <v>7778</v>
      </c>
      <c r="Z3484" t="s">
        <v>1808</v>
      </c>
      <c r="AA3484" t="s">
        <v>1811</v>
      </c>
      <c r="AB3484" t="s">
        <v>1813</v>
      </c>
      <c r="AC3484" t="s">
        <v>1678</v>
      </c>
      <c r="AD3484" t="s">
        <v>7929</v>
      </c>
      <c r="AH3484">
        <f t="shared" si="54"/>
        <v>560</v>
      </c>
    </row>
    <row r="3485" spans="1:34" x14ac:dyDescent="0.2">
      <c r="A3485" t="s">
        <v>2723</v>
      </c>
      <c r="B3485" t="s">
        <v>2728</v>
      </c>
      <c r="C3485" t="s">
        <v>2</v>
      </c>
      <c r="D3485" t="s">
        <v>7930</v>
      </c>
      <c r="E3485" t="s">
        <v>352</v>
      </c>
      <c r="F3485" s="11" t="s">
        <v>7926</v>
      </c>
      <c r="G3485" t="s">
        <v>2430</v>
      </c>
      <c r="H3485">
        <v>32</v>
      </c>
      <c r="I3485">
        <v>2</v>
      </c>
      <c r="J3485">
        <v>16</v>
      </c>
      <c r="K3485">
        <v>2</v>
      </c>
      <c r="L3485" t="s">
        <v>1105</v>
      </c>
      <c r="M3485" t="s">
        <v>1548</v>
      </c>
      <c r="N3485">
        <v>35</v>
      </c>
      <c r="O3485">
        <v>35</v>
      </c>
      <c r="P3485" t="s">
        <v>1641</v>
      </c>
      <c r="Q3485" t="s">
        <v>1647</v>
      </c>
      <c r="R3485" t="s">
        <v>1656</v>
      </c>
      <c r="S3485" t="s">
        <v>1659</v>
      </c>
      <c r="U3485" t="s">
        <v>957</v>
      </c>
      <c r="W3485" t="s">
        <v>1105</v>
      </c>
      <c r="X3485" t="s">
        <v>7778</v>
      </c>
      <c r="Z3485" t="s">
        <v>1808</v>
      </c>
      <c r="AA3485" t="s">
        <v>1811</v>
      </c>
      <c r="AB3485" t="s">
        <v>1813</v>
      </c>
      <c r="AC3485" t="s">
        <v>1678</v>
      </c>
      <c r="AD3485" t="s">
        <v>7931</v>
      </c>
      <c r="AH3485">
        <f t="shared" si="54"/>
        <v>560</v>
      </c>
    </row>
    <row r="3486" spans="1:34" x14ac:dyDescent="0.2">
      <c r="A3486" t="s">
        <v>2723</v>
      </c>
      <c r="B3486" t="s">
        <v>2728</v>
      </c>
      <c r="C3486" t="s">
        <v>2</v>
      </c>
      <c r="D3486" t="s">
        <v>7925</v>
      </c>
      <c r="E3486" t="s">
        <v>352</v>
      </c>
      <c r="F3486" s="11" t="s">
        <v>7932</v>
      </c>
      <c r="G3486" t="s">
        <v>7933</v>
      </c>
      <c r="H3486">
        <v>32</v>
      </c>
      <c r="I3486">
        <v>2</v>
      </c>
      <c r="J3486">
        <v>32</v>
      </c>
      <c r="K3486">
        <v>4</v>
      </c>
      <c r="L3486" t="s">
        <v>1235</v>
      </c>
      <c r="M3486" t="s">
        <v>1548</v>
      </c>
      <c r="N3486">
        <v>50</v>
      </c>
      <c r="O3486">
        <v>50</v>
      </c>
      <c r="P3486" t="s">
        <v>1641</v>
      </c>
      <c r="Q3486" t="s">
        <v>1648</v>
      </c>
      <c r="R3486" t="s">
        <v>1656</v>
      </c>
      <c r="S3486" t="s">
        <v>1659</v>
      </c>
      <c r="U3486" t="s">
        <v>1678</v>
      </c>
      <c r="W3486" t="s">
        <v>1235</v>
      </c>
      <c r="X3486" t="s">
        <v>1711</v>
      </c>
      <c r="Y3486" t="s">
        <v>1743</v>
      </c>
      <c r="Z3486" t="s">
        <v>1808</v>
      </c>
      <c r="AA3486" t="s">
        <v>1811</v>
      </c>
      <c r="AB3486" t="s">
        <v>1813</v>
      </c>
      <c r="AC3486" t="s">
        <v>1678</v>
      </c>
      <c r="AD3486" t="s">
        <v>7934</v>
      </c>
      <c r="AH3486">
        <f t="shared" si="54"/>
        <v>1600</v>
      </c>
    </row>
    <row r="3487" spans="1:34" x14ac:dyDescent="0.2">
      <c r="A3487" t="s">
        <v>2723</v>
      </c>
      <c r="B3487" t="s">
        <v>2728</v>
      </c>
      <c r="C3487" t="s">
        <v>2</v>
      </c>
      <c r="D3487" t="s">
        <v>7930</v>
      </c>
      <c r="E3487" t="s">
        <v>352</v>
      </c>
      <c r="F3487" s="11" t="s">
        <v>7932</v>
      </c>
      <c r="G3487" t="s">
        <v>7933</v>
      </c>
      <c r="H3487">
        <v>32</v>
      </c>
      <c r="I3487">
        <v>2</v>
      </c>
      <c r="J3487">
        <v>32</v>
      </c>
      <c r="K3487">
        <v>4</v>
      </c>
      <c r="L3487" t="s">
        <v>1235</v>
      </c>
      <c r="M3487" t="s">
        <v>1548</v>
      </c>
      <c r="N3487">
        <v>50</v>
      </c>
      <c r="O3487">
        <v>50</v>
      </c>
      <c r="P3487" t="s">
        <v>1641</v>
      </c>
      <c r="Q3487" t="s">
        <v>1648</v>
      </c>
      <c r="R3487" t="s">
        <v>1656</v>
      </c>
      <c r="S3487" t="s">
        <v>1659</v>
      </c>
      <c r="U3487" t="s">
        <v>1678</v>
      </c>
      <c r="W3487" t="s">
        <v>1235</v>
      </c>
      <c r="X3487" t="s">
        <v>1711</v>
      </c>
      <c r="Y3487" t="s">
        <v>1743</v>
      </c>
      <c r="Z3487" t="s">
        <v>1808</v>
      </c>
      <c r="AA3487" t="s">
        <v>1811</v>
      </c>
      <c r="AB3487" t="s">
        <v>1813</v>
      </c>
      <c r="AC3487" t="s">
        <v>1678</v>
      </c>
      <c r="AD3487" t="s">
        <v>7935</v>
      </c>
      <c r="AH3487">
        <f t="shared" si="54"/>
        <v>1600</v>
      </c>
    </row>
    <row r="3488" spans="1:34" x14ac:dyDescent="0.2">
      <c r="A3488" t="s">
        <v>2723</v>
      </c>
      <c r="B3488" t="s">
        <v>2728</v>
      </c>
      <c r="C3488" t="s">
        <v>2</v>
      </c>
      <c r="D3488" t="s">
        <v>7925</v>
      </c>
      <c r="E3488" t="s">
        <v>352</v>
      </c>
      <c r="F3488" s="11" t="s">
        <v>7936</v>
      </c>
      <c r="G3488" t="s">
        <v>734</v>
      </c>
      <c r="H3488">
        <v>32</v>
      </c>
      <c r="I3488">
        <v>2</v>
      </c>
      <c r="J3488">
        <v>32</v>
      </c>
      <c r="K3488">
        <v>4</v>
      </c>
      <c r="L3488" t="s">
        <v>1112</v>
      </c>
      <c r="M3488" t="s">
        <v>1525</v>
      </c>
      <c r="N3488">
        <v>55</v>
      </c>
      <c r="O3488">
        <v>55</v>
      </c>
      <c r="P3488" t="s">
        <v>1641</v>
      </c>
      <c r="Q3488" t="s">
        <v>1648</v>
      </c>
      <c r="R3488" t="s">
        <v>1656</v>
      </c>
      <c r="S3488" t="s">
        <v>1659</v>
      </c>
      <c r="U3488" t="s">
        <v>957</v>
      </c>
      <c r="W3488" t="s">
        <v>1112</v>
      </c>
      <c r="X3488" t="s">
        <v>1711</v>
      </c>
      <c r="Y3488" t="s">
        <v>1761</v>
      </c>
      <c r="Z3488" t="s">
        <v>1808</v>
      </c>
      <c r="AA3488" t="s">
        <v>1811</v>
      </c>
      <c r="AB3488" t="s">
        <v>1814</v>
      </c>
      <c r="AC3488" t="s">
        <v>1678</v>
      </c>
      <c r="AD3488" t="s">
        <v>7937</v>
      </c>
      <c r="AH3488">
        <f t="shared" si="54"/>
        <v>1760</v>
      </c>
    </row>
    <row r="3489" spans="1:34" x14ac:dyDescent="0.2">
      <c r="A3489" t="s">
        <v>2723</v>
      </c>
      <c r="B3489" t="s">
        <v>2728</v>
      </c>
      <c r="C3489" t="s">
        <v>2</v>
      </c>
      <c r="D3489" t="s">
        <v>7930</v>
      </c>
      <c r="E3489" t="s">
        <v>352</v>
      </c>
      <c r="F3489" s="11" t="s">
        <v>7936</v>
      </c>
      <c r="G3489" t="s">
        <v>734</v>
      </c>
      <c r="H3489">
        <v>32</v>
      </c>
      <c r="I3489">
        <v>2</v>
      </c>
      <c r="J3489">
        <v>32</v>
      </c>
      <c r="K3489">
        <v>4</v>
      </c>
      <c r="L3489" t="s">
        <v>1112</v>
      </c>
      <c r="M3489" t="s">
        <v>1525</v>
      </c>
      <c r="N3489">
        <v>55</v>
      </c>
      <c r="O3489">
        <v>55</v>
      </c>
      <c r="P3489" t="s">
        <v>1641</v>
      </c>
      <c r="Q3489" t="s">
        <v>1648</v>
      </c>
      <c r="R3489" t="s">
        <v>1656</v>
      </c>
      <c r="S3489" t="s">
        <v>1659</v>
      </c>
      <c r="U3489" t="s">
        <v>957</v>
      </c>
      <c r="W3489" t="s">
        <v>1112</v>
      </c>
      <c r="X3489" t="s">
        <v>1711</v>
      </c>
      <c r="Y3489" t="s">
        <v>1761</v>
      </c>
      <c r="Z3489" t="s">
        <v>1808</v>
      </c>
      <c r="AA3489" t="s">
        <v>1811</v>
      </c>
      <c r="AB3489" t="s">
        <v>1814</v>
      </c>
      <c r="AC3489" t="s">
        <v>1678</v>
      </c>
      <c r="AD3489" t="s">
        <v>7938</v>
      </c>
      <c r="AH3489">
        <f t="shared" si="54"/>
        <v>1760</v>
      </c>
    </row>
    <row r="3490" spans="1:34" x14ac:dyDescent="0.2">
      <c r="A3490" t="s">
        <v>2723</v>
      </c>
      <c r="B3490" t="s">
        <v>2728</v>
      </c>
      <c r="C3490" t="s">
        <v>2</v>
      </c>
      <c r="D3490" t="s">
        <v>7925</v>
      </c>
      <c r="E3490" t="s">
        <v>352</v>
      </c>
      <c r="F3490" s="11" t="s">
        <v>7939</v>
      </c>
      <c r="G3490" t="s">
        <v>7940</v>
      </c>
      <c r="H3490">
        <v>32</v>
      </c>
      <c r="I3490">
        <v>2</v>
      </c>
      <c r="J3490">
        <v>32</v>
      </c>
      <c r="K3490">
        <v>2</v>
      </c>
      <c r="L3490" t="s">
        <v>1111</v>
      </c>
      <c r="M3490" t="s">
        <v>1522</v>
      </c>
      <c r="N3490">
        <v>35</v>
      </c>
      <c r="O3490">
        <v>35</v>
      </c>
      <c r="P3490" t="s">
        <v>1641</v>
      </c>
      <c r="Q3490" t="s">
        <v>1648</v>
      </c>
      <c r="R3490" t="s">
        <v>1656</v>
      </c>
      <c r="S3490" t="s">
        <v>1659</v>
      </c>
      <c r="U3490" t="s">
        <v>957</v>
      </c>
      <c r="W3490" t="s">
        <v>1111</v>
      </c>
      <c r="X3490" t="s">
        <v>1711</v>
      </c>
      <c r="Y3490" t="s">
        <v>1742</v>
      </c>
      <c r="Z3490" t="s">
        <v>1808</v>
      </c>
      <c r="AA3490" t="s">
        <v>1811</v>
      </c>
      <c r="AB3490" t="s">
        <v>1813</v>
      </c>
      <c r="AC3490" t="s">
        <v>1678</v>
      </c>
      <c r="AD3490" t="s">
        <v>7941</v>
      </c>
      <c r="AH3490">
        <f t="shared" si="54"/>
        <v>1120</v>
      </c>
    </row>
    <row r="3491" spans="1:34" x14ac:dyDescent="0.2">
      <c r="A3491" t="s">
        <v>2723</v>
      </c>
      <c r="B3491" t="s">
        <v>2728</v>
      </c>
      <c r="C3491" t="s">
        <v>2</v>
      </c>
      <c r="D3491" t="s">
        <v>7928</v>
      </c>
      <c r="E3491" t="s">
        <v>352</v>
      </c>
      <c r="F3491" s="11" t="s">
        <v>7939</v>
      </c>
      <c r="G3491" t="s">
        <v>7940</v>
      </c>
      <c r="H3491">
        <v>32</v>
      </c>
      <c r="I3491">
        <v>2</v>
      </c>
      <c r="J3491">
        <v>32</v>
      </c>
      <c r="K3491">
        <v>2</v>
      </c>
      <c r="L3491" t="s">
        <v>1111</v>
      </c>
      <c r="M3491" t="s">
        <v>1522</v>
      </c>
      <c r="N3491">
        <v>35</v>
      </c>
      <c r="O3491">
        <v>35</v>
      </c>
      <c r="P3491" t="s">
        <v>1641</v>
      </c>
      <c r="Q3491" t="s">
        <v>1648</v>
      </c>
      <c r="R3491" t="s">
        <v>1656</v>
      </c>
      <c r="S3491" t="s">
        <v>1659</v>
      </c>
      <c r="U3491" t="s">
        <v>957</v>
      </c>
      <c r="W3491" t="s">
        <v>1111</v>
      </c>
      <c r="X3491" t="s">
        <v>1711</v>
      </c>
      <c r="Y3491" t="s">
        <v>1742</v>
      </c>
      <c r="Z3491" t="s">
        <v>1808</v>
      </c>
      <c r="AA3491" t="s">
        <v>1811</v>
      </c>
      <c r="AB3491" t="s">
        <v>1813</v>
      </c>
      <c r="AC3491" t="s">
        <v>1678</v>
      </c>
      <c r="AD3491" t="s">
        <v>7942</v>
      </c>
      <c r="AH3491">
        <f t="shared" si="54"/>
        <v>1120</v>
      </c>
    </row>
    <row r="3492" spans="1:34" x14ac:dyDescent="0.2">
      <c r="A3492" t="s">
        <v>2723</v>
      </c>
      <c r="B3492" t="s">
        <v>2728</v>
      </c>
      <c r="C3492" t="s">
        <v>2</v>
      </c>
      <c r="D3492" t="s">
        <v>7930</v>
      </c>
      <c r="E3492" t="s">
        <v>352</v>
      </c>
      <c r="F3492" s="11" t="s">
        <v>7939</v>
      </c>
      <c r="G3492" t="s">
        <v>7940</v>
      </c>
      <c r="H3492">
        <v>32</v>
      </c>
      <c r="I3492">
        <v>2</v>
      </c>
      <c r="J3492">
        <v>32</v>
      </c>
      <c r="K3492">
        <v>2</v>
      </c>
      <c r="L3492" t="s">
        <v>1111</v>
      </c>
      <c r="M3492" t="s">
        <v>1522</v>
      </c>
      <c r="N3492">
        <v>35</v>
      </c>
      <c r="O3492">
        <v>35</v>
      </c>
      <c r="P3492" t="s">
        <v>1641</v>
      </c>
      <c r="Q3492" t="s">
        <v>1648</v>
      </c>
      <c r="R3492" t="s">
        <v>1656</v>
      </c>
      <c r="S3492" t="s">
        <v>1659</v>
      </c>
      <c r="U3492" t="s">
        <v>957</v>
      </c>
      <c r="W3492" t="s">
        <v>1111</v>
      </c>
      <c r="X3492" t="s">
        <v>1711</v>
      </c>
      <c r="Y3492" t="s">
        <v>1742</v>
      </c>
      <c r="Z3492" t="s">
        <v>1808</v>
      </c>
      <c r="AA3492" t="s">
        <v>1811</v>
      </c>
      <c r="AB3492" t="s">
        <v>1813</v>
      </c>
      <c r="AC3492" t="s">
        <v>1678</v>
      </c>
      <c r="AD3492" t="s">
        <v>7943</v>
      </c>
      <c r="AH3492">
        <f t="shared" si="54"/>
        <v>1120</v>
      </c>
    </row>
    <row r="3493" spans="1:34" x14ac:dyDescent="0.2">
      <c r="A3493" t="s">
        <v>2723</v>
      </c>
      <c r="B3493" t="s">
        <v>2753</v>
      </c>
      <c r="C3493" t="s">
        <v>3</v>
      </c>
      <c r="D3493" t="s">
        <v>7944</v>
      </c>
      <c r="E3493" t="s">
        <v>352</v>
      </c>
      <c r="F3493" s="11" t="s">
        <v>7945</v>
      </c>
      <c r="G3493" t="s">
        <v>954</v>
      </c>
      <c r="H3493">
        <v>32</v>
      </c>
      <c r="I3493">
        <v>2</v>
      </c>
      <c r="J3493">
        <v>16</v>
      </c>
      <c r="K3493">
        <v>2</v>
      </c>
      <c r="L3493" t="s">
        <v>1233</v>
      </c>
      <c r="M3493" t="s">
        <v>1524</v>
      </c>
      <c r="N3493">
        <v>70</v>
      </c>
      <c r="O3493">
        <v>70</v>
      </c>
      <c r="P3493" t="s">
        <v>7902</v>
      </c>
      <c r="Q3493" t="s">
        <v>1647</v>
      </c>
      <c r="R3493" t="s">
        <v>1655</v>
      </c>
      <c r="S3493" t="s">
        <v>1659</v>
      </c>
      <c r="U3493" t="s">
        <v>1678</v>
      </c>
      <c r="W3493" t="s">
        <v>1233</v>
      </c>
      <c r="X3493" t="s">
        <v>1703</v>
      </c>
      <c r="Z3493" t="s">
        <v>1808</v>
      </c>
      <c r="AA3493" t="s">
        <v>1811</v>
      </c>
      <c r="AB3493" t="s">
        <v>1813</v>
      </c>
      <c r="AC3493" t="s">
        <v>1678</v>
      </c>
      <c r="AD3493" t="s">
        <v>7946</v>
      </c>
      <c r="AH3493">
        <f t="shared" si="54"/>
        <v>1120</v>
      </c>
    </row>
    <row r="3494" spans="1:34" x14ac:dyDescent="0.2">
      <c r="A3494" t="s">
        <v>2723</v>
      </c>
      <c r="B3494" t="s">
        <v>2753</v>
      </c>
      <c r="C3494" t="s">
        <v>3</v>
      </c>
      <c r="D3494" t="s">
        <v>7944</v>
      </c>
      <c r="E3494" t="s">
        <v>352</v>
      </c>
      <c r="F3494" s="11" t="s">
        <v>7945</v>
      </c>
      <c r="G3494" t="s">
        <v>954</v>
      </c>
      <c r="H3494">
        <v>32</v>
      </c>
      <c r="I3494">
        <v>2</v>
      </c>
      <c r="J3494">
        <v>16</v>
      </c>
      <c r="K3494">
        <v>2</v>
      </c>
      <c r="L3494" t="s">
        <v>1233</v>
      </c>
      <c r="M3494" t="s">
        <v>1577</v>
      </c>
      <c r="N3494">
        <v>63</v>
      </c>
      <c r="O3494">
        <v>63</v>
      </c>
      <c r="P3494" t="s">
        <v>7902</v>
      </c>
      <c r="Q3494" t="s">
        <v>1647</v>
      </c>
      <c r="R3494" t="s">
        <v>1655</v>
      </c>
      <c r="S3494" t="s">
        <v>1659</v>
      </c>
      <c r="U3494" t="s">
        <v>1678</v>
      </c>
      <c r="W3494" t="s">
        <v>1233</v>
      </c>
      <c r="X3494" t="s">
        <v>1722</v>
      </c>
      <c r="Z3494" t="s">
        <v>1808</v>
      </c>
      <c r="AA3494" t="s">
        <v>1811</v>
      </c>
      <c r="AB3494" t="s">
        <v>1813</v>
      </c>
      <c r="AC3494" t="s">
        <v>1678</v>
      </c>
      <c r="AD3494" t="s">
        <v>7947</v>
      </c>
      <c r="AH3494">
        <f t="shared" si="54"/>
        <v>1008</v>
      </c>
    </row>
    <row r="3495" spans="1:34" x14ac:dyDescent="0.2">
      <c r="A3495" t="s">
        <v>2723</v>
      </c>
      <c r="B3495" t="s">
        <v>2728</v>
      </c>
      <c r="C3495" t="s">
        <v>3</v>
      </c>
      <c r="D3495" t="s">
        <v>7944</v>
      </c>
      <c r="E3495" t="s">
        <v>352</v>
      </c>
      <c r="F3495" s="11" t="s">
        <v>7948</v>
      </c>
      <c r="G3495" t="s">
        <v>2431</v>
      </c>
      <c r="H3495">
        <v>32</v>
      </c>
      <c r="I3495">
        <v>2</v>
      </c>
      <c r="J3495">
        <v>16</v>
      </c>
      <c r="K3495">
        <v>2</v>
      </c>
      <c r="L3495" t="s">
        <v>1328</v>
      </c>
      <c r="M3495" t="s">
        <v>1525</v>
      </c>
      <c r="N3495">
        <v>63</v>
      </c>
      <c r="O3495">
        <v>63</v>
      </c>
      <c r="P3495" t="s">
        <v>1641</v>
      </c>
      <c r="Q3495" t="s">
        <v>1647</v>
      </c>
      <c r="R3495" t="s">
        <v>1656</v>
      </c>
      <c r="S3495" t="s">
        <v>1659</v>
      </c>
      <c r="U3495" t="s">
        <v>1678</v>
      </c>
      <c r="W3495" t="s">
        <v>1328</v>
      </c>
      <c r="X3495" t="s">
        <v>7778</v>
      </c>
      <c r="Z3495" t="s">
        <v>1808</v>
      </c>
      <c r="AA3495" t="s">
        <v>1811</v>
      </c>
      <c r="AB3495" t="s">
        <v>1813</v>
      </c>
      <c r="AC3495" t="s">
        <v>1678</v>
      </c>
      <c r="AD3495" t="s">
        <v>7949</v>
      </c>
      <c r="AH3495">
        <f t="shared" si="54"/>
        <v>1008</v>
      </c>
    </row>
    <row r="3496" spans="1:34" x14ac:dyDescent="0.2">
      <c r="A3496" t="s">
        <v>2723</v>
      </c>
      <c r="B3496" t="s">
        <v>2728</v>
      </c>
      <c r="C3496" t="s">
        <v>3</v>
      </c>
      <c r="D3496" t="s">
        <v>7944</v>
      </c>
      <c r="E3496" t="s">
        <v>352</v>
      </c>
      <c r="F3496" s="11" t="s">
        <v>7950</v>
      </c>
      <c r="G3496" t="s">
        <v>2432</v>
      </c>
      <c r="H3496">
        <v>32</v>
      </c>
      <c r="I3496">
        <v>2</v>
      </c>
      <c r="J3496">
        <v>16</v>
      </c>
      <c r="K3496">
        <v>2</v>
      </c>
      <c r="L3496" t="s">
        <v>1113</v>
      </c>
      <c r="M3496" t="s">
        <v>1525</v>
      </c>
      <c r="N3496">
        <v>63</v>
      </c>
      <c r="O3496">
        <v>63</v>
      </c>
      <c r="P3496" t="s">
        <v>1641</v>
      </c>
      <c r="Q3496" t="s">
        <v>1647</v>
      </c>
      <c r="R3496" t="s">
        <v>1656</v>
      </c>
      <c r="S3496" t="s">
        <v>1659</v>
      </c>
      <c r="U3496" t="s">
        <v>1677</v>
      </c>
      <c r="W3496" t="s">
        <v>1113</v>
      </c>
      <c r="X3496" t="s">
        <v>1711</v>
      </c>
      <c r="Y3496" t="s">
        <v>1741</v>
      </c>
      <c r="Z3496" t="s">
        <v>1808</v>
      </c>
      <c r="AA3496" t="s">
        <v>1811</v>
      </c>
      <c r="AB3496" t="s">
        <v>1813</v>
      </c>
      <c r="AC3496" t="s">
        <v>1678</v>
      </c>
      <c r="AD3496" t="s">
        <v>7951</v>
      </c>
      <c r="AH3496">
        <f t="shared" si="54"/>
        <v>1008</v>
      </c>
    </row>
    <row r="3497" spans="1:34" x14ac:dyDescent="0.2">
      <c r="A3497" t="s">
        <v>2723</v>
      </c>
      <c r="B3497" t="s">
        <v>2728</v>
      </c>
      <c r="C3497" t="s">
        <v>3</v>
      </c>
      <c r="D3497" t="s">
        <v>7944</v>
      </c>
      <c r="E3497" t="s">
        <v>352</v>
      </c>
      <c r="F3497" s="11" t="s">
        <v>7952</v>
      </c>
      <c r="G3497" t="s">
        <v>2433</v>
      </c>
      <c r="H3497">
        <v>32</v>
      </c>
      <c r="I3497">
        <v>2</v>
      </c>
      <c r="J3497">
        <v>32</v>
      </c>
      <c r="K3497">
        <v>4</v>
      </c>
      <c r="L3497" t="s">
        <v>1235</v>
      </c>
      <c r="M3497" t="s">
        <v>1548</v>
      </c>
      <c r="N3497">
        <v>63</v>
      </c>
      <c r="O3497">
        <v>63</v>
      </c>
      <c r="P3497" t="s">
        <v>1641</v>
      </c>
      <c r="Q3497" t="s">
        <v>1648</v>
      </c>
      <c r="R3497" t="s">
        <v>1656</v>
      </c>
      <c r="S3497" t="s">
        <v>1659</v>
      </c>
      <c r="U3497" t="s">
        <v>1678</v>
      </c>
      <c r="W3497" t="s">
        <v>1235</v>
      </c>
      <c r="X3497" t="s">
        <v>1711</v>
      </c>
      <c r="Y3497" t="s">
        <v>1743</v>
      </c>
      <c r="Z3497" t="s">
        <v>1808</v>
      </c>
      <c r="AA3497" t="s">
        <v>1811</v>
      </c>
      <c r="AB3497" t="s">
        <v>1813</v>
      </c>
      <c r="AC3497" t="s">
        <v>1678</v>
      </c>
      <c r="AD3497" t="s">
        <v>7953</v>
      </c>
      <c r="AH3497">
        <f t="shared" si="54"/>
        <v>2016</v>
      </c>
    </row>
    <row r="3498" spans="1:34" x14ac:dyDescent="0.2">
      <c r="A3498" t="s">
        <v>2723</v>
      </c>
      <c r="B3498" t="s">
        <v>2728</v>
      </c>
      <c r="C3498" t="s">
        <v>2</v>
      </c>
      <c r="D3498" t="s">
        <v>7954</v>
      </c>
      <c r="E3498" t="s">
        <v>352</v>
      </c>
      <c r="F3498" s="11" t="s">
        <v>7955</v>
      </c>
      <c r="G3498" t="s">
        <v>7956</v>
      </c>
      <c r="H3498">
        <v>32</v>
      </c>
      <c r="I3498">
        <v>2</v>
      </c>
      <c r="J3498">
        <v>32</v>
      </c>
      <c r="K3498">
        <v>2</v>
      </c>
      <c r="L3498" t="s">
        <v>1109</v>
      </c>
      <c r="M3498" t="s">
        <v>1522</v>
      </c>
      <c r="N3498">
        <v>35</v>
      </c>
      <c r="O3498">
        <v>35</v>
      </c>
      <c r="P3498" t="s">
        <v>1641</v>
      </c>
      <c r="Q3498" t="s">
        <v>1648</v>
      </c>
      <c r="R3498" t="s">
        <v>1656</v>
      </c>
      <c r="S3498" t="s">
        <v>1659</v>
      </c>
      <c r="U3498" t="s">
        <v>1678</v>
      </c>
      <c r="W3498" t="s">
        <v>1109</v>
      </c>
      <c r="X3498" t="s">
        <v>1711</v>
      </c>
      <c r="Y3498" t="s">
        <v>7786</v>
      </c>
      <c r="Z3498" t="s">
        <v>1808</v>
      </c>
      <c r="AA3498" t="s">
        <v>1811</v>
      </c>
      <c r="AB3498" t="s">
        <v>1813</v>
      </c>
      <c r="AC3498" t="s">
        <v>1678</v>
      </c>
      <c r="AD3498" t="s">
        <v>7957</v>
      </c>
      <c r="AH3498">
        <f t="shared" si="54"/>
        <v>1120</v>
      </c>
    </row>
    <row r="3499" spans="1:34" x14ac:dyDescent="0.2">
      <c r="A3499" t="s">
        <v>2723</v>
      </c>
      <c r="B3499" t="s">
        <v>2728</v>
      </c>
      <c r="C3499" t="s">
        <v>2</v>
      </c>
      <c r="D3499" t="s">
        <v>7958</v>
      </c>
      <c r="E3499" t="s">
        <v>352</v>
      </c>
      <c r="F3499" s="11" t="s">
        <v>7955</v>
      </c>
      <c r="G3499" t="s">
        <v>7956</v>
      </c>
      <c r="H3499">
        <v>32</v>
      </c>
      <c r="I3499">
        <v>2</v>
      </c>
      <c r="J3499">
        <v>32</v>
      </c>
      <c r="K3499">
        <v>2</v>
      </c>
      <c r="L3499" t="s">
        <v>1109</v>
      </c>
      <c r="M3499" t="s">
        <v>1522</v>
      </c>
      <c r="N3499">
        <v>35</v>
      </c>
      <c r="O3499">
        <v>35</v>
      </c>
      <c r="P3499" t="s">
        <v>1641</v>
      </c>
      <c r="Q3499" t="s">
        <v>1648</v>
      </c>
      <c r="R3499" t="s">
        <v>1656</v>
      </c>
      <c r="S3499" t="s">
        <v>1659</v>
      </c>
      <c r="U3499" t="s">
        <v>1678</v>
      </c>
      <c r="W3499" t="s">
        <v>1109</v>
      </c>
      <c r="X3499" t="s">
        <v>1711</v>
      </c>
      <c r="Y3499" t="s">
        <v>7786</v>
      </c>
      <c r="Z3499" t="s">
        <v>1808</v>
      </c>
      <c r="AA3499" t="s">
        <v>1811</v>
      </c>
      <c r="AB3499" t="s">
        <v>1813</v>
      </c>
      <c r="AC3499" t="s">
        <v>1678</v>
      </c>
      <c r="AD3499" t="s">
        <v>7959</v>
      </c>
      <c r="AH3499">
        <f t="shared" si="54"/>
        <v>1120</v>
      </c>
    </row>
    <row r="3500" spans="1:34" x14ac:dyDescent="0.2">
      <c r="A3500" t="s">
        <v>2723</v>
      </c>
      <c r="B3500" t="s">
        <v>2728</v>
      </c>
      <c r="C3500" t="s">
        <v>2</v>
      </c>
      <c r="D3500" t="s">
        <v>7960</v>
      </c>
      <c r="E3500" t="s">
        <v>352</v>
      </c>
      <c r="F3500" s="11" t="s">
        <v>7955</v>
      </c>
      <c r="G3500" t="s">
        <v>7956</v>
      </c>
      <c r="H3500">
        <v>32</v>
      </c>
      <c r="I3500">
        <v>2</v>
      </c>
      <c r="J3500">
        <v>32</v>
      </c>
      <c r="K3500">
        <v>2</v>
      </c>
      <c r="L3500" t="s">
        <v>1109</v>
      </c>
      <c r="M3500" t="s">
        <v>1522</v>
      </c>
      <c r="N3500">
        <v>35</v>
      </c>
      <c r="O3500">
        <v>35</v>
      </c>
      <c r="P3500" t="s">
        <v>1641</v>
      </c>
      <c r="Q3500" t="s">
        <v>1648</v>
      </c>
      <c r="R3500" t="s">
        <v>1656</v>
      </c>
      <c r="S3500" t="s">
        <v>1659</v>
      </c>
      <c r="U3500" t="s">
        <v>1678</v>
      </c>
      <c r="W3500" t="s">
        <v>1109</v>
      </c>
      <c r="X3500" t="s">
        <v>1711</v>
      </c>
      <c r="Y3500" t="s">
        <v>7786</v>
      </c>
      <c r="Z3500" t="s">
        <v>1808</v>
      </c>
      <c r="AA3500" t="s">
        <v>1811</v>
      </c>
      <c r="AB3500" t="s">
        <v>1813</v>
      </c>
      <c r="AC3500" t="s">
        <v>1678</v>
      </c>
      <c r="AD3500" t="s">
        <v>7961</v>
      </c>
      <c r="AH3500">
        <f t="shared" si="54"/>
        <v>1120</v>
      </c>
    </row>
    <row r="3501" spans="1:34" x14ac:dyDescent="0.2">
      <c r="A3501" t="s">
        <v>2723</v>
      </c>
      <c r="B3501" t="s">
        <v>2728</v>
      </c>
      <c r="C3501" t="s">
        <v>2</v>
      </c>
      <c r="D3501" t="s">
        <v>7954</v>
      </c>
      <c r="E3501" t="s">
        <v>352</v>
      </c>
      <c r="F3501" s="11" t="s">
        <v>7962</v>
      </c>
      <c r="G3501" t="s">
        <v>7940</v>
      </c>
      <c r="H3501">
        <v>32</v>
      </c>
      <c r="I3501">
        <v>2</v>
      </c>
      <c r="J3501">
        <v>32</v>
      </c>
      <c r="K3501">
        <v>2</v>
      </c>
      <c r="L3501" t="s">
        <v>1111</v>
      </c>
      <c r="M3501" t="s">
        <v>1522</v>
      </c>
      <c r="N3501">
        <v>35</v>
      </c>
      <c r="O3501">
        <v>35</v>
      </c>
      <c r="P3501" t="s">
        <v>1641</v>
      </c>
      <c r="Q3501" t="s">
        <v>1648</v>
      </c>
      <c r="R3501" t="s">
        <v>1656</v>
      </c>
      <c r="S3501" t="s">
        <v>1659</v>
      </c>
      <c r="U3501" t="s">
        <v>957</v>
      </c>
      <c r="W3501" t="s">
        <v>1111</v>
      </c>
      <c r="X3501" t="s">
        <v>1711</v>
      </c>
      <c r="Y3501" t="s">
        <v>1742</v>
      </c>
      <c r="Z3501" t="s">
        <v>1808</v>
      </c>
      <c r="AA3501" t="s">
        <v>1811</v>
      </c>
      <c r="AB3501" t="s">
        <v>1813</v>
      </c>
      <c r="AC3501" t="s">
        <v>1678</v>
      </c>
      <c r="AD3501" t="s">
        <v>7963</v>
      </c>
      <c r="AH3501">
        <f t="shared" si="54"/>
        <v>1120</v>
      </c>
    </row>
    <row r="3502" spans="1:34" x14ac:dyDescent="0.2">
      <c r="A3502" t="s">
        <v>2723</v>
      </c>
      <c r="B3502" t="s">
        <v>2728</v>
      </c>
      <c r="C3502" t="s">
        <v>2</v>
      </c>
      <c r="D3502" t="s">
        <v>7958</v>
      </c>
      <c r="E3502" t="s">
        <v>352</v>
      </c>
      <c r="F3502" s="11" t="s">
        <v>7962</v>
      </c>
      <c r="G3502" t="s">
        <v>7940</v>
      </c>
      <c r="H3502">
        <v>32</v>
      </c>
      <c r="I3502">
        <v>2</v>
      </c>
      <c r="J3502">
        <v>32</v>
      </c>
      <c r="K3502">
        <v>2</v>
      </c>
      <c r="L3502" t="s">
        <v>1111</v>
      </c>
      <c r="M3502" t="s">
        <v>1522</v>
      </c>
      <c r="N3502">
        <v>35</v>
      </c>
      <c r="O3502">
        <v>35</v>
      </c>
      <c r="P3502" t="s">
        <v>1641</v>
      </c>
      <c r="Q3502" t="s">
        <v>1648</v>
      </c>
      <c r="R3502" t="s">
        <v>1656</v>
      </c>
      <c r="S3502" t="s">
        <v>1659</v>
      </c>
      <c r="U3502" t="s">
        <v>957</v>
      </c>
      <c r="W3502" t="s">
        <v>1111</v>
      </c>
      <c r="X3502" t="s">
        <v>1711</v>
      </c>
      <c r="Y3502" t="s">
        <v>1742</v>
      </c>
      <c r="Z3502" t="s">
        <v>1808</v>
      </c>
      <c r="AA3502" t="s">
        <v>1811</v>
      </c>
      <c r="AB3502" t="s">
        <v>1813</v>
      </c>
      <c r="AC3502" t="s">
        <v>1678</v>
      </c>
      <c r="AD3502" t="s">
        <v>7964</v>
      </c>
      <c r="AH3502">
        <f t="shared" si="54"/>
        <v>1120</v>
      </c>
    </row>
    <row r="3503" spans="1:34" x14ac:dyDescent="0.2">
      <c r="A3503" t="s">
        <v>2723</v>
      </c>
      <c r="B3503" t="s">
        <v>2728</v>
      </c>
      <c r="C3503" t="s">
        <v>2</v>
      </c>
      <c r="D3503" t="s">
        <v>7960</v>
      </c>
      <c r="E3503" t="s">
        <v>352</v>
      </c>
      <c r="F3503" s="11" t="s">
        <v>7962</v>
      </c>
      <c r="G3503" t="s">
        <v>7940</v>
      </c>
      <c r="H3503">
        <v>32</v>
      </c>
      <c r="I3503">
        <v>2</v>
      </c>
      <c r="J3503">
        <v>32</v>
      </c>
      <c r="K3503">
        <v>2</v>
      </c>
      <c r="L3503" t="s">
        <v>1111</v>
      </c>
      <c r="M3503" t="s">
        <v>1522</v>
      </c>
      <c r="N3503">
        <v>35</v>
      </c>
      <c r="O3503">
        <v>35</v>
      </c>
      <c r="P3503" t="s">
        <v>1641</v>
      </c>
      <c r="Q3503" t="s">
        <v>1648</v>
      </c>
      <c r="R3503" t="s">
        <v>1656</v>
      </c>
      <c r="S3503" t="s">
        <v>1659</v>
      </c>
      <c r="U3503" t="s">
        <v>957</v>
      </c>
      <c r="W3503" t="s">
        <v>1111</v>
      </c>
      <c r="X3503" t="s">
        <v>1711</v>
      </c>
      <c r="Y3503" t="s">
        <v>1742</v>
      </c>
      <c r="Z3503" t="s">
        <v>1808</v>
      </c>
      <c r="AA3503" t="s">
        <v>1811</v>
      </c>
      <c r="AB3503" t="s">
        <v>1813</v>
      </c>
      <c r="AC3503" t="s">
        <v>1678</v>
      </c>
      <c r="AD3503" t="s">
        <v>7965</v>
      </c>
      <c r="AH3503">
        <f t="shared" si="54"/>
        <v>1120</v>
      </c>
    </row>
    <row r="3504" spans="1:34" x14ac:dyDescent="0.2">
      <c r="A3504" t="s">
        <v>2723</v>
      </c>
      <c r="B3504" t="s">
        <v>2728</v>
      </c>
      <c r="C3504" t="s">
        <v>2</v>
      </c>
      <c r="D3504" t="s">
        <v>7954</v>
      </c>
      <c r="E3504" t="s">
        <v>352</v>
      </c>
      <c r="F3504" s="11" t="s">
        <v>7966</v>
      </c>
      <c r="G3504" t="s">
        <v>7967</v>
      </c>
      <c r="H3504">
        <v>32</v>
      </c>
      <c r="I3504">
        <v>2</v>
      </c>
      <c r="J3504">
        <v>32</v>
      </c>
      <c r="K3504">
        <v>2</v>
      </c>
      <c r="L3504" t="s">
        <v>7772</v>
      </c>
      <c r="M3504" t="s">
        <v>1522</v>
      </c>
      <c r="N3504">
        <v>35</v>
      </c>
      <c r="O3504">
        <v>35</v>
      </c>
      <c r="P3504" t="s">
        <v>1641</v>
      </c>
      <c r="Q3504" t="s">
        <v>1648</v>
      </c>
      <c r="R3504" t="s">
        <v>1656</v>
      </c>
      <c r="S3504" t="s">
        <v>1659</v>
      </c>
      <c r="U3504" t="s">
        <v>957</v>
      </c>
      <c r="W3504" t="s">
        <v>7772</v>
      </c>
      <c r="X3504" t="s">
        <v>7778</v>
      </c>
      <c r="Z3504" t="s">
        <v>1808</v>
      </c>
      <c r="AA3504" t="s">
        <v>1811</v>
      </c>
      <c r="AB3504" t="s">
        <v>1813</v>
      </c>
      <c r="AC3504" t="s">
        <v>1678</v>
      </c>
      <c r="AD3504" t="s">
        <v>7968</v>
      </c>
      <c r="AH3504">
        <f t="shared" si="54"/>
        <v>1120</v>
      </c>
    </row>
    <row r="3505" spans="1:34" x14ac:dyDescent="0.2">
      <c r="A3505" t="s">
        <v>2723</v>
      </c>
      <c r="B3505" t="s">
        <v>2728</v>
      </c>
      <c r="C3505" t="s">
        <v>2</v>
      </c>
      <c r="D3505" t="s">
        <v>7958</v>
      </c>
      <c r="E3505" t="s">
        <v>352</v>
      </c>
      <c r="F3505" s="11" t="s">
        <v>7966</v>
      </c>
      <c r="G3505" t="s">
        <v>7967</v>
      </c>
      <c r="H3505">
        <v>32</v>
      </c>
      <c r="I3505">
        <v>2</v>
      </c>
      <c r="J3505">
        <v>32</v>
      </c>
      <c r="K3505">
        <v>2</v>
      </c>
      <c r="L3505" t="s">
        <v>7772</v>
      </c>
      <c r="M3505" t="s">
        <v>1522</v>
      </c>
      <c r="N3505">
        <v>35</v>
      </c>
      <c r="O3505">
        <v>35</v>
      </c>
      <c r="P3505" t="s">
        <v>1641</v>
      </c>
      <c r="Q3505" t="s">
        <v>1648</v>
      </c>
      <c r="R3505" t="s">
        <v>1656</v>
      </c>
      <c r="S3505" t="s">
        <v>1659</v>
      </c>
      <c r="U3505" t="s">
        <v>957</v>
      </c>
      <c r="W3505" t="s">
        <v>7772</v>
      </c>
      <c r="X3505" t="s">
        <v>7778</v>
      </c>
      <c r="Z3505" t="s">
        <v>1808</v>
      </c>
      <c r="AA3505" t="s">
        <v>1811</v>
      </c>
      <c r="AB3505" t="s">
        <v>1813</v>
      </c>
      <c r="AC3505" t="s">
        <v>1678</v>
      </c>
      <c r="AD3505" t="s">
        <v>7969</v>
      </c>
      <c r="AH3505">
        <f t="shared" si="54"/>
        <v>1120</v>
      </c>
    </row>
    <row r="3506" spans="1:34" x14ac:dyDescent="0.2">
      <c r="A3506" t="s">
        <v>2723</v>
      </c>
      <c r="B3506" t="s">
        <v>2728</v>
      </c>
      <c r="C3506" t="s">
        <v>2</v>
      </c>
      <c r="D3506" t="s">
        <v>7960</v>
      </c>
      <c r="E3506" t="s">
        <v>352</v>
      </c>
      <c r="F3506" s="11" t="s">
        <v>7966</v>
      </c>
      <c r="G3506" t="s">
        <v>7967</v>
      </c>
      <c r="H3506">
        <v>32</v>
      </c>
      <c r="I3506">
        <v>2</v>
      </c>
      <c r="J3506">
        <v>32</v>
      </c>
      <c r="K3506">
        <v>2</v>
      </c>
      <c r="L3506" t="s">
        <v>7772</v>
      </c>
      <c r="M3506" t="s">
        <v>1522</v>
      </c>
      <c r="N3506">
        <v>35</v>
      </c>
      <c r="O3506">
        <v>35</v>
      </c>
      <c r="P3506" t="s">
        <v>1641</v>
      </c>
      <c r="Q3506" t="s">
        <v>1648</v>
      </c>
      <c r="R3506" t="s">
        <v>1656</v>
      </c>
      <c r="S3506" t="s">
        <v>1659</v>
      </c>
      <c r="U3506" t="s">
        <v>957</v>
      </c>
      <c r="W3506" t="s">
        <v>7772</v>
      </c>
      <c r="X3506" t="s">
        <v>7778</v>
      </c>
      <c r="Z3506" t="s">
        <v>1808</v>
      </c>
      <c r="AA3506" t="s">
        <v>1811</v>
      </c>
      <c r="AB3506" t="s">
        <v>1813</v>
      </c>
      <c r="AC3506" t="s">
        <v>1678</v>
      </c>
      <c r="AD3506" t="s">
        <v>7970</v>
      </c>
      <c r="AH3506">
        <f t="shared" si="54"/>
        <v>1120</v>
      </c>
    </row>
    <row r="3507" spans="1:34" x14ac:dyDescent="0.2">
      <c r="A3507" t="s">
        <v>2723</v>
      </c>
      <c r="B3507" t="s">
        <v>2753</v>
      </c>
      <c r="C3507" t="s">
        <v>2738</v>
      </c>
      <c r="D3507" t="s">
        <v>4089</v>
      </c>
      <c r="E3507" t="s">
        <v>352</v>
      </c>
      <c r="F3507" s="11" t="s">
        <v>7971</v>
      </c>
      <c r="G3507" t="s">
        <v>7972</v>
      </c>
      <c r="H3507">
        <v>32</v>
      </c>
      <c r="I3507">
        <v>2</v>
      </c>
      <c r="J3507">
        <v>32</v>
      </c>
      <c r="K3507">
        <v>4</v>
      </c>
      <c r="L3507" t="s">
        <v>1441</v>
      </c>
      <c r="M3507" t="s">
        <v>1634</v>
      </c>
      <c r="N3507">
        <v>40</v>
      </c>
      <c r="O3507">
        <v>40</v>
      </c>
      <c r="P3507" t="s">
        <v>1641</v>
      </c>
      <c r="Q3507" t="s">
        <v>1648</v>
      </c>
      <c r="R3507" t="s">
        <v>1655</v>
      </c>
      <c r="S3507" t="s">
        <v>1659</v>
      </c>
      <c r="U3507" t="s">
        <v>1677</v>
      </c>
      <c r="W3507" t="s">
        <v>1441</v>
      </c>
      <c r="X3507" t="s">
        <v>1711</v>
      </c>
      <c r="Y3507" t="s">
        <v>1761</v>
      </c>
      <c r="Z3507" t="s">
        <v>1808</v>
      </c>
      <c r="AA3507" t="s">
        <v>1811</v>
      </c>
      <c r="AB3507" t="s">
        <v>1813</v>
      </c>
      <c r="AC3507" t="s">
        <v>1677</v>
      </c>
      <c r="AD3507" t="s">
        <v>7973</v>
      </c>
      <c r="AH3507">
        <f t="shared" si="54"/>
        <v>1280</v>
      </c>
    </row>
    <row r="3508" spans="1:34" x14ac:dyDescent="0.2">
      <c r="A3508" t="s">
        <v>2723</v>
      </c>
      <c r="B3508" t="s">
        <v>2753</v>
      </c>
      <c r="C3508" t="s">
        <v>2738</v>
      </c>
      <c r="D3508" t="s">
        <v>4091</v>
      </c>
      <c r="E3508" t="s">
        <v>352</v>
      </c>
      <c r="F3508" s="11" t="s">
        <v>7971</v>
      </c>
      <c r="G3508" t="s">
        <v>7972</v>
      </c>
      <c r="H3508">
        <v>32</v>
      </c>
      <c r="I3508">
        <v>2</v>
      </c>
      <c r="J3508">
        <v>32</v>
      </c>
      <c r="K3508">
        <v>4</v>
      </c>
      <c r="L3508" t="s">
        <v>1441</v>
      </c>
      <c r="M3508" t="s">
        <v>1634</v>
      </c>
      <c r="N3508">
        <v>40</v>
      </c>
      <c r="O3508">
        <v>40</v>
      </c>
      <c r="P3508" t="s">
        <v>1641</v>
      </c>
      <c r="Q3508" t="s">
        <v>1648</v>
      </c>
      <c r="R3508" t="s">
        <v>1655</v>
      </c>
      <c r="S3508" t="s">
        <v>1659</v>
      </c>
      <c r="U3508" t="s">
        <v>1677</v>
      </c>
      <c r="W3508" t="s">
        <v>1441</v>
      </c>
      <c r="X3508" t="s">
        <v>1711</v>
      </c>
      <c r="Y3508" t="s">
        <v>1761</v>
      </c>
      <c r="Z3508" t="s">
        <v>1808</v>
      </c>
      <c r="AA3508" t="s">
        <v>1811</v>
      </c>
      <c r="AB3508" t="s">
        <v>1813</v>
      </c>
      <c r="AC3508" t="s">
        <v>1677</v>
      </c>
      <c r="AD3508" t="s">
        <v>7974</v>
      </c>
      <c r="AH3508">
        <f t="shared" si="54"/>
        <v>1280</v>
      </c>
    </row>
    <row r="3509" spans="1:34" x14ac:dyDescent="0.2">
      <c r="A3509" t="s">
        <v>2723</v>
      </c>
      <c r="B3509" t="s">
        <v>2753</v>
      </c>
      <c r="C3509" t="s">
        <v>2738</v>
      </c>
      <c r="D3509" t="s">
        <v>7975</v>
      </c>
      <c r="E3509" t="s">
        <v>352</v>
      </c>
      <c r="F3509" s="11" t="s">
        <v>7976</v>
      </c>
      <c r="G3509" t="s">
        <v>690</v>
      </c>
      <c r="H3509">
        <v>32</v>
      </c>
      <c r="I3509">
        <v>1</v>
      </c>
      <c r="J3509">
        <v>16</v>
      </c>
      <c r="K3509">
        <v>2</v>
      </c>
      <c r="L3509" t="s">
        <v>1230</v>
      </c>
      <c r="M3509" t="s">
        <v>1577</v>
      </c>
      <c r="N3509">
        <v>50</v>
      </c>
      <c r="O3509">
        <v>50</v>
      </c>
      <c r="P3509" t="s">
        <v>1641</v>
      </c>
      <c r="Q3509" t="s">
        <v>1647</v>
      </c>
      <c r="R3509" t="s">
        <v>1655</v>
      </c>
      <c r="S3509" t="s">
        <v>1659</v>
      </c>
      <c r="U3509" t="s">
        <v>957</v>
      </c>
      <c r="W3509" t="s">
        <v>1230</v>
      </c>
      <c r="X3509" t="s">
        <v>1711</v>
      </c>
      <c r="Y3509" t="s">
        <v>1742</v>
      </c>
      <c r="Z3509" t="s">
        <v>1807</v>
      </c>
      <c r="AA3509" t="s">
        <v>1811</v>
      </c>
      <c r="AB3509" t="s">
        <v>1813</v>
      </c>
      <c r="AC3509" t="s">
        <v>1677</v>
      </c>
      <c r="AD3509" t="s">
        <v>7977</v>
      </c>
      <c r="AH3509">
        <f t="shared" si="54"/>
        <v>800</v>
      </c>
    </row>
    <row r="3510" spans="1:34" x14ac:dyDescent="0.2">
      <c r="A3510" t="s">
        <v>2723</v>
      </c>
      <c r="B3510" t="s">
        <v>2753</v>
      </c>
      <c r="C3510" t="s">
        <v>2738</v>
      </c>
      <c r="D3510" t="s">
        <v>4089</v>
      </c>
      <c r="E3510" t="s">
        <v>352</v>
      </c>
      <c r="F3510" s="11" t="s">
        <v>7978</v>
      </c>
      <c r="G3510" t="s">
        <v>7979</v>
      </c>
      <c r="H3510">
        <v>32</v>
      </c>
      <c r="I3510">
        <v>2</v>
      </c>
      <c r="J3510">
        <v>32</v>
      </c>
      <c r="K3510">
        <v>2</v>
      </c>
      <c r="L3510" t="s">
        <v>1113</v>
      </c>
      <c r="M3510" t="s">
        <v>7980</v>
      </c>
      <c r="N3510">
        <v>40</v>
      </c>
      <c r="O3510">
        <v>40</v>
      </c>
      <c r="P3510" t="s">
        <v>1641</v>
      </c>
      <c r="Q3510" t="s">
        <v>1648</v>
      </c>
      <c r="R3510" t="s">
        <v>1655</v>
      </c>
      <c r="S3510" t="s">
        <v>1659</v>
      </c>
      <c r="U3510" t="s">
        <v>1677</v>
      </c>
      <c r="W3510" t="s">
        <v>1113</v>
      </c>
      <c r="X3510" t="s">
        <v>1711</v>
      </c>
      <c r="Y3510" t="s">
        <v>7981</v>
      </c>
      <c r="Z3510" t="s">
        <v>1808</v>
      </c>
      <c r="AA3510" t="s">
        <v>1811</v>
      </c>
      <c r="AB3510" t="s">
        <v>1813</v>
      </c>
      <c r="AC3510" t="s">
        <v>1677</v>
      </c>
      <c r="AD3510" t="s">
        <v>7982</v>
      </c>
      <c r="AH3510">
        <f t="shared" si="54"/>
        <v>1280</v>
      </c>
    </row>
    <row r="3511" spans="1:34" x14ac:dyDescent="0.2">
      <c r="A3511" t="s">
        <v>2723</v>
      </c>
      <c r="B3511" t="s">
        <v>2753</v>
      </c>
      <c r="C3511" t="s">
        <v>2738</v>
      </c>
      <c r="D3511" t="s">
        <v>4091</v>
      </c>
      <c r="E3511" t="s">
        <v>352</v>
      </c>
      <c r="F3511" s="11" t="s">
        <v>7978</v>
      </c>
      <c r="G3511" t="s">
        <v>7979</v>
      </c>
      <c r="H3511">
        <v>32</v>
      </c>
      <c r="I3511">
        <v>2</v>
      </c>
      <c r="J3511">
        <v>32</v>
      </c>
      <c r="K3511">
        <v>2</v>
      </c>
      <c r="L3511" t="s">
        <v>1113</v>
      </c>
      <c r="M3511" t="s">
        <v>7980</v>
      </c>
      <c r="N3511">
        <v>40</v>
      </c>
      <c r="O3511">
        <v>40</v>
      </c>
      <c r="P3511" t="s">
        <v>1641</v>
      </c>
      <c r="Q3511" t="s">
        <v>1648</v>
      </c>
      <c r="R3511" t="s">
        <v>1655</v>
      </c>
      <c r="S3511" t="s">
        <v>1659</v>
      </c>
      <c r="U3511" t="s">
        <v>1677</v>
      </c>
      <c r="W3511" t="s">
        <v>1113</v>
      </c>
      <c r="X3511" t="s">
        <v>1711</v>
      </c>
      <c r="Y3511" t="s">
        <v>7981</v>
      </c>
      <c r="Z3511" t="s">
        <v>1808</v>
      </c>
      <c r="AA3511" t="s">
        <v>1811</v>
      </c>
      <c r="AB3511" t="s">
        <v>1813</v>
      </c>
      <c r="AC3511" t="s">
        <v>1677</v>
      </c>
      <c r="AD3511" t="s">
        <v>7983</v>
      </c>
      <c r="AH3511">
        <f t="shared" si="54"/>
        <v>1280</v>
      </c>
    </row>
    <row r="3512" spans="1:34" x14ac:dyDescent="0.2">
      <c r="A3512" t="s">
        <v>2723</v>
      </c>
      <c r="B3512" t="s">
        <v>2753</v>
      </c>
      <c r="C3512" t="s">
        <v>2738</v>
      </c>
      <c r="D3512" t="s">
        <v>4089</v>
      </c>
      <c r="E3512" t="s">
        <v>352</v>
      </c>
      <c r="F3512" s="11" t="s">
        <v>7984</v>
      </c>
      <c r="G3512" t="s">
        <v>7985</v>
      </c>
      <c r="H3512">
        <v>32</v>
      </c>
      <c r="I3512">
        <v>2</v>
      </c>
      <c r="J3512">
        <v>16</v>
      </c>
      <c r="K3512">
        <v>2</v>
      </c>
      <c r="L3512" t="s">
        <v>1438</v>
      </c>
      <c r="M3512" t="s">
        <v>1634</v>
      </c>
      <c r="N3512">
        <v>40</v>
      </c>
      <c r="O3512">
        <v>40</v>
      </c>
      <c r="P3512" t="s">
        <v>1641</v>
      </c>
      <c r="Q3512" t="s">
        <v>1647</v>
      </c>
      <c r="R3512" t="s">
        <v>1655</v>
      </c>
      <c r="S3512" t="s">
        <v>1659</v>
      </c>
      <c r="U3512" t="s">
        <v>1678</v>
      </c>
      <c r="W3512" t="s">
        <v>1438</v>
      </c>
      <c r="X3512" t="s">
        <v>1711</v>
      </c>
      <c r="Y3512" t="s">
        <v>7981</v>
      </c>
      <c r="Z3512" t="s">
        <v>1808</v>
      </c>
      <c r="AA3512" t="s">
        <v>1811</v>
      </c>
      <c r="AB3512" t="s">
        <v>1813</v>
      </c>
      <c r="AC3512" t="s">
        <v>1677</v>
      </c>
      <c r="AD3512" t="s">
        <v>7986</v>
      </c>
      <c r="AH3512">
        <f t="shared" si="54"/>
        <v>640</v>
      </c>
    </row>
    <row r="3513" spans="1:34" x14ac:dyDescent="0.2">
      <c r="A3513" t="s">
        <v>2723</v>
      </c>
      <c r="B3513" t="s">
        <v>2753</v>
      </c>
      <c r="C3513" t="s">
        <v>2738</v>
      </c>
      <c r="D3513" t="s">
        <v>4091</v>
      </c>
      <c r="E3513" t="s">
        <v>352</v>
      </c>
      <c r="F3513" s="11" t="s">
        <v>7984</v>
      </c>
      <c r="G3513" t="s">
        <v>7985</v>
      </c>
      <c r="H3513">
        <v>32</v>
      </c>
      <c r="I3513">
        <v>2</v>
      </c>
      <c r="J3513">
        <v>16</v>
      </c>
      <c r="K3513">
        <v>2</v>
      </c>
      <c r="L3513" t="s">
        <v>1438</v>
      </c>
      <c r="M3513" t="s">
        <v>1634</v>
      </c>
      <c r="N3513">
        <v>40</v>
      </c>
      <c r="O3513">
        <v>40</v>
      </c>
      <c r="P3513" t="s">
        <v>1641</v>
      </c>
      <c r="Q3513" t="s">
        <v>1647</v>
      </c>
      <c r="R3513" t="s">
        <v>1655</v>
      </c>
      <c r="S3513" t="s">
        <v>1659</v>
      </c>
      <c r="U3513" t="s">
        <v>1678</v>
      </c>
      <c r="W3513" t="s">
        <v>1438</v>
      </c>
      <c r="X3513" t="s">
        <v>1711</v>
      </c>
      <c r="Y3513" t="s">
        <v>7981</v>
      </c>
      <c r="Z3513" t="s">
        <v>1808</v>
      </c>
      <c r="AA3513" t="s">
        <v>1811</v>
      </c>
      <c r="AB3513" t="s">
        <v>1813</v>
      </c>
      <c r="AC3513" t="s">
        <v>1677</v>
      </c>
      <c r="AD3513" t="s">
        <v>7987</v>
      </c>
      <c r="AH3513">
        <f t="shared" ref="AH3513:AH3576" si="55">J3513*O3513</f>
        <v>640</v>
      </c>
    </row>
    <row r="3514" spans="1:34" x14ac:dyDescent="0.2">
      <c r="A3514" t="s">
        <v>2723</v>
      </c>
      <c r="B3514" t="s">
        <v>2728</v>
      </c>
      <c r="C3514" t="s">
        <v>2738</v>
      </c>
      <c r="D3514" t="s">
        <v>7988</v>
      </c>
      <c r="E3514" t="s">
        <v>352</v>
      </c>
      <c r="F3514" s="11" t="s">
        <v>2513</v>
      </c>
      <c r="G3514" t="s">
        <v>2514</v>
      </c>
      <c r="H3514">
        <v>32</v>
      </c>
      <c r="I3514">
        <v>2</v>
      </c>
      <c r="J3514">
        <v>16</v>
      </c>
      <c r="K3514">
        <v>2</v>
      </c>
      <c r="L3514" t="s">
        <v>7989</v>
      </c>
      <c r="M3514" t="s">
        <v>1525</v>
      </c>
      <c r="N3514">
        <v>79</v>
      </c>
      <c r="O3514">
        <v>79</v>
      </c>
      <c r="P3514" t="s">
        <v>1641</v>
      </c>
      <c r="Q3514" t="s">
        <v>1647</v>
      </c>
      <c r="R3514" t="s">
        <v>1655</v>
      </c>
      <c r="S3514" t="s">
        <v>1659</v>
      </c>
      <c r="U3514" t="s">
        <v>1677</v>
      </c>
      <c r="W3514" t="s">
        <v>7989</v>
      </c>
      <c r="X3514" t="s">
        <v>7778</v>
      </c>
      <c r="Z3514" t="s">
        <v>1807</v>
      </c>
      <c r="AA3514" t="s">
        <v>1811</v>
      </c>
      <c r="AB3514" t="s">
        <v>1813</v>
      </c>
      <c r="AC3514" t="s">
        <v>1677</v>
      </c>
      <c r="AD3514" t="s">
        <v>7990</v>
      </c>
      <c r="AH3514">
        <f t="shared" si="55"/>
        <v>1264</v>
      </c>
    </row>
    <row r="3515" spans="1:34" x14ac:dyDescent="0.2">
      <c r="A3515" t="s">
        <v>2723</v>
      </c>
      <c r="B3515" t="s">
        <v>2728</v>
      </c>
      <c r="C3515" t="s">
        <v>2738</v>
      </c>
      <c r="D3515" t="s">
        <v>4089</v>
      </c>
      <c r="E3515" t="s">
        <v>352</v>
      </c>
      <c r="F3515" s="11" t="s">
        <v>2515</v>
      </c>
      <c r="G3515" t="s">
        <v>2516</v>
      </c>
      <c r="H3515">
        <v>32</v>
      </c>
      <c r="I3515">
        <v>2</v>
      </c>
      <c r="J3515">
        <v>32</v>
      </c>
      <c r="K3515">
        <v>2</v>
      </c>
      <c r="L3515" t="s">
        <v>1231</v>
      </c>
      <c r="M3515" t="s">
        <v>7991</v>
      </c>
      <c r="N3515">
        <v>40</v>
      </c>
      <c r="O3515">
        <v>40</v>
      </c>
      <c r="P3515" t="s">
        <v>1641</v>
      </c>
      <c r="Q3515" t="s">
        <v>1647</v>
      </c>
      <c r="R3515" t="s">
        <v>1655</v>
      </c>
      <c r="S3515" t="s">
        <v>1659</v>
      </c>
      <c r="U3515" t="s">
        <v>1677</v>
      </c>
      <c r="W3515" t="s">
        <v>1231</v>
      </c>
      <c r="X3515" t="s">
        <v>1711</v>
      </c>
      <c r="Y3515" t="s">
        <v>7981</v>
      </c>
      <c r="Z3515" t="s">
        <v>1808</v>
      </c>
      <c r="AA3515" t="s">
        <v>1811</v>
      </c>
      <c r="AB3515" t="s">
        <v>1813</v>
      </c>
      <c r="AC3515" t="s">
        <v>1677</v>
      </c>
      <c r="AD3515" t="s">
        <v>7992</v>
      </c>
      <c r="AH3515">
        <f t="shared" si="55"/>
        <v>1280</v>
      </c>
    </row>
    <row r="3516" spans="1:34" x14ac:dyDescent="0.2">
      <c r="A3516" t="s">
        <v>2723</v>
      </c>
      <c r="B3516" t="s">
        <v>2728</v>
      </c>
      <c r="C3516" t="s">
        <v>2738</v>
      </c>
      <c r="D3516" t="s">
        <v>4091</v>
      </c>
      <c r="E3516" t="s">
        <v>352</v>
      </c>
      <c r="F3516" s="11" t="s">
        <v>2515</v>
      </c>
      <c r="G3516" t="s">
        <v>2516</v>
      </c>
      <c r="H3516">
        <v>32</v>
      </c>
      <c r="I3516">
        <v>2</v>
      </c>
      <c r="J3516">
        <v>32</v>
      </c>
      <c r="K3516">
        <v>4</v>
      </c>
      <c r="L3516" t="s">
        <v>1438</v>
      </c>
      <c r="M3516" t="s">
        <v>1525</v>
      </c>
      <c r="N3516">
        <v>40</v>
      </c>
      <c r="O3516">
        <v>40</v>
      </c>
      <c r="P3516" t="s">
        <v>1641</v>
      </c>
      <c r="Q3516" t="s">
        <v>1647</v>
      </c>
      <c r="R3516" t="s">
        <v>1655</v>
      </c>
      <c r="S3516" t="s">
        <v>1659</v>
      </c>
      <c r="U3516" t="s">
        <v>1678</v>
      </c>
      <c r="W3516" t="s">
        <v>1438</v>
      </c>
      <c r="X3516" t="s">
        <v>1711</v>
      </c>
      <c r="Y3516" t="s">
        <v>1761</v>
      </c>
      <c r="Z3516" t="s">
        <v>1808</v>
      </c>
      <c r="AA3516" t="s">
        <v>1811</v>
      </c>
      <c r="AB3516" t="s">
        <v>1813</v>
      </c>
      <c r="AC3516" t="s">
        <v>1677</v>
      </c>
      <c r="AD3516" t="s">
        <v>7993</v>
      </c>
      <c r="AH3516">
        <f t="shared" si="55"/>
        <v>1280</v>
      </c>
    </row>
    <row r="3517" spans="1:34" x14ac:dyDescent="0.2">
      <c r="A3517" t="s">
        <v>2723</v>
      </c>
      <c r="B3517" t="s">
        <v>2728</v>
      </c>
      <c r="C3517" t="s">
        <v>2738</v>
      </c>
      <c r="D3517" t="s">
        <v>4089</v>
      </c>
      <c r="E3517" t="s">
        <v>352</v>
      </c>
      <c r="F3517" s="11" t="s">
        <v>2517</v>
      </c>
      <c r="G3517" t="s">
        <v>2518</v>
      </c>
      <c r="H3517">
        <v>32</v>
      </c>
      <c r="I3517">
        <v>2</v>
      </c>
      <c r="J3517">
        <v>16</v>
      </c>
      <c r="K3517">
        <v>2</v>
      </c>
      <c r="L3517" t="s">
        <v>1113</v>
      </c>
      <c r="M3517" t="s">
        <v>1525</v>
      </c>
      <c r="N3517">
        <v>40</v>
      </c>
      <c r="O3517">
        <v>40</v>
      </c>
      <c r="P3517" t="s">
        <v>1641</v>
      </c>
      <c r="Q3517" t="s">
        <v>1647</v>
      </c>
      <c r="R3517" t="s">
        <v>1655</v>
      </c>
      <c r="S3517" t="s">
        <v>1659</v>
      </c>
      <c r="U3517" t="s">
        <v>1677</v>
      </c>
      <c r="W3517" t="s">
        <v>1113</v>
      </c>
      <c r="X3517" t="s">
        <v>1711</v>
      </c>
      <c r="Y3517" t="s">
        <v>1741</v>
      </c>
      <c r="Z3517" t="s">
        <v>1807</v>
      </c>
      <c r="AA3517" t="s">
        <v>1811</v>
      </c>
      <c r="AB3517" t="s">
        <v>1813</v>
      </c>
      <c r="AC3517" t="s">
        <v>1677</v>
      </c>
      <c r="AD3517" t="s">
        <v>7994</v>
      </c>
      <c r="AH3517">
        <f t="shared" si="55"/>
        <v>640</v>
      </c>
    </row>
    <row r="3518" spans="1:34" x14ac:dyDescent="0.2">
      <c r="A3518" t="s">
        <v>2723</v>
      </c>
      <c r="B3518" t="s">
        <v>2728</v>
      </c>
      <c r="C3518" t="s">
        <v>2738</v>
      </c>
      <c r="D3518" t="s">
        <v>4091</v>
      </c>
      <c r="E3518" t="s">
        <v>352</v>
      </c>
      <c r="F3518" s="11" t="s">
        <v>2517</v>
      </c>
      <c r="G3518" t="s">
        <v>2518</v>
      </c>
      <c r="H3518">
        <v>32</v>
      </c>
      <c r="I3518">
        <v>2</v>
      </c>
      <c r="J3518">
        <v>16</v>
      </c>
      <c r="K3518">
        <v>2</v>
      </c>
      <c r="L3518" t="s">
        <v>1113</v>
      </c>
      <c r="M3518" t="s">
        <v>1525</v>
      </c>
      <c r="N3518">
        <v>40</v>
      </c>
      <c r="O3518">
        <v>40</v>
      </c>
      <c r="P3518" t="s">
        <v>1641</v>
      </c>
      <c r="Q3518" t="s">
        <v>1647</v>
      </c>
      <c r="R3518" t="s">
        <v>1655</v>
      </c>
      <c r="S3518" t="s">
        <v>1659</v>
      </c>
      <c r="U3518" t="s">
        <v>1677</v>
      </c>
      <c r="W3518" t="s">
        <v>1113</v>
      </c>
      <c r="X3518" t="s">
        <v>1711</v>
      </c>
      <c r="Y3518" t="s">
        <v>1741</v>
      </c>
      <c r="Z3518" t="s">
        <v>1807</v>
      </c>
      <c r="AA3518" t="s">
        <v>1811</v>
      </c>
      <c r="AB3518" t="s">
        <v>1813</v>
      </c>
      <c r="AC3518" t="s">
        <v>1677</v>
      </c>
      <c r="AD3518" t="s">
        <v>7995</v>
      </c>
      <c r="AH3518">
        <f t="shared" si="55"/>
        <v>640</v>
      </c>
    </row>
    <row r="3519" spans="1:34" x14ac:dyDescent="0.2">
      <c r="A3519" t="s">
        <v>2723</v>
      </c>
      <c r="B3519" t="s">
        <v>2728</v>
      </c>
      <c r="C3519" t="s">
        <v>3</v>
      </c>
      <c r="D3519" t="s">
        <v>335</v>
      </c>
      <c r="E3519" t="s">
        <v>352</v>
      </c>
      <c r="F3519" s="11" t="s">
        <v>7996</v>
      </c>
      <c r="G3519" t="s">
        <v>7997</v>
      </c>
      <c r="H3519">
        <v>48</v>
      </c>
      <c r="I3519">
        <v>3</v>
      </c>
      <c r="J3519">
        <v>32</v>
      </c>
      <c r="K3519">
        <v>2</v>
      </c>
      <c r="L3519" t="s">
        <v>7998</v>
      </c>
      <c r="M3519" t="s">
        <v>1522</v>
      </c>
      <c r="N3519">
        <v>35</v>
      </c>
      <c r="O3519">
        <v>35</v>
      </c>
      <c r="P3519" t="s">
        <v>1641</v>
      </c>
      <c r="Q3519" t="s">
        <v>1647</v>
      </c>
      <c r="R3519" t="s">
        <v>1655</v>
      </c>
      <c r="S3519" t="s">
        <v>1659</v>
      </c>
      <c r="U3519" t="s">
        <v>1677</v>
      </c>
      <c r="W3519" t="s">
        <v>7998</v>
      </c>
      <c r="X3519" t="s">
        <v>1711</v>
      </c>
      <c r="Y3519" t="s">
        <v>7981</v>
      </c>
      <c r="Z3519" t="s">
        <v>1807</v>
      </c>
      <c r="AA3519" t="s">
        <v>1811</v>
      </c>
      <c r="AB3519" t="s">
        <v>1813</v>
      </c>
      <c r="AC3519" t="s">
        <v>1677</v>
      </c>
      <c r="AD3519" t="s">
        <v>7999</v>
      </c>
      <c r="AH3519">
        <f t="shared" si="55"/>
        <v>1120</v>
      </c>
    </row>
    <row r="3520" spans="1:34" x14ac:dyDescent="0.2">
      <c r="A3520" t="s">
        <v>2723</v>
      </c>
      <c r="B3520" t="s">
        <v>2728</v>
      </c>
      <c r="C3520" t="s">
        <v>3</v>
      </c>
      <c r="D3520" t="s">
        <v>336</v>
      </c>
      <c r="E3520" t="s">
        <v>352</v>
      </c>
      <c r="F3520" s="11" t="s">
        <v>7996</v>
      </c>
      <c r="G3520" t="s">
        <v>7997</v>
      </c>
      <c r="H3520">
        <v>48</v>
      </c>
      <c r="I3520">
        <v>3</v>
      </c>
      <c r="J3520">
        <v>32</v>
      </c>
      <c r="K3520">
        <v>2</v>
      </c>
      <c r="L3520" t="s">
        <v>7998</v>
      </c>
      <c r="M3520" t="s">
        <v>1522</v>
      </c>
      <c r="N3520">
        <v>40</v>
      </c>
      <c r="O3520">
        <v>40</v>
      </c>
      <c r="P3520" t="s">
        <v>1641</v>
      </c>
      <c r="Q3520" t="s">
        <v>1647</v>
      </c>
      <c r="R3520" t="s">
        <v>1655</v>
      </c>
      <c r="S3520" t="s">
        <v>1659</v>
      </c>
      <c r="U3520" t="s">
        <v>1677</v>
      </c>
      <c r="W3520" t="s">
        <v>7998</v>
      </c>
      <c r="X3520" t="s">
        <v>1711</v>
      </c>
      <c r="Y3520" t="s">
        <v>7981</v>
      </c>
      <c r="Z3520" t="s">
        <v>1807</v>
      </c>
      <c r="AA3520" t="s">
        <v>1811</v>
      </c>
      <c r="AB3520" t="s">
        <v>1813</v>
      </c>
      <c r="AC3520" t="s">
        <v>1677</v>
      </c>
      <c r="AD3520" t="s">
        <v>8000</v>
      </c>
      <c r="AH3520">
        <f t="shared" si="55"/>
        <v>1280</v>
      </c>
    </row>
    <row r="3521" spans="1:34" x14ac:dyDescent="0.2">
      <c r="A3521" t="s">
        <v>2723</v>
      </c>
      <c r="B3521" t="s">
        <v>2728</v>
      </c>
      <c r="C3521" t="s">
        <v>3</v>
      </c>
      <c r="D3521" t="s">
        <v>335</v>
      </c>
      <c r="E3521" t="s">
        <v>352</v>
      </c>
      <c r="F3521" s="11" t="s">
        <v>8001</v>
      </c>
      <c r="G3521" t="s">
        <v>2435</v>
      </c>
      <c r="H3521">
        <v>32</v>
      </c>
      <c r="I3521">
        <v>2</v>
      </c>
      <c r="J3521">
        <v>16</v>
      </c>
      <c r="K3521">
        <v>2</v>
      </c>
      <c r="L3521" t="s">
        <v>1114</v>
      </c>
      <c r="M3521" t="s">
        <v>1525</v>
      </c>
      <c r="N3521">
        <v>35</v>
      </c>
      <c r="O3521">
        <v>35</v>
      </c>
      <c r="P3521" t="s">
        <v>1641</v>
      </c>
      <c r="Q3521" t="s">
        <v>1647</v>
      </c>
      <c r="R3521" t="s">
        <v>1655</v>
      </c>
      <c r="S3521" t="s">
        <v>1659</v>
      </c>
      <c r="U3521" t="s">
        <v>1678</v>
      </c>
      <c r="W3521" t="s">
        <v>1114</v>
      </c>
      <c r="X3521" t="s">
        <v>1711</v>
      </c>
      <c r="Y3521" t="s">
        <v>1788</v>
      </c>
      <c r="Z3521" t="s">
        <v>1808</v>
      </c>
      <c r="AA3521" t="s">
        <v>1811</v>
      </c>
      <c r="AB3521" t="s">
        <v>1813</v>
      </c>
      <c r="AC3521" t="s">
        <v>1677</v>
      </c>
      <c r="AD3521" t="s">
        <v>8002</v>
      </c>
      <c r="AH3521">
        <f t="shared" si="55"/>
        <v>560</v>
      </c>
    </row>
    <row r="3522" spans="1:34" x14ac:dyDescent="0.2">
      <c r="A3522" t="s">
        <v>2723</v>
      </c>
      <c r="B3522" t="s">
        <v>2728</v>
      </c>
      <c r="C3522" t="s">
        <v>3</v>
      </c>
      <c r="D3522" t="s">
        <v>336</v>
      </c>
      <c r="E3522" t="s">
        <v>352</v>
      </c>
      <c r="F3522" s="11" t="s">
        <v>8001</v>
      </c>
      <c r="G3522" t="s">
        <v>2435</v>
      </c>
      <c r="H3522">
        <v>32</v>
      </c>
      <c r="I3522">
        <v>2</v>
      </c>
      <c r="J3522">
        <v>16</v>
      </c>
      <c r="K3522">
        <v>2</v>
      </c>
      <c r="L3522" t="s">
        <v>1114</v>
      </c>
      <c r="M3522" t="s">
        <v>1525</v>
      </c>
      <c r="N3522">
        <v>40</v>
      </c>
      <c r="O3522">
        <v>40</v>
      </c>
      <c r="P3522" t="s">
        <v>1641</v>
      </c>
      <c r="Q3522" t="s">
        <v>1647</v>
      </c>
      <c r="R3522" t="s">
        <v>1655</v>
      </c>
      <c r="S3522" t="s">
        <v>1659</v>
      </c>
      <c r="U3522" t="s">
        <v>1678</v>
      </c>
      <c r="W3522" t="s">
        <v>1114</v>
      </c>
      <c r="X3522" t="s">
        <v>1711</v>
      </c>
      <c r="Y3522" t="s">
        <v>1788</v>
      </c>
      <c r="Z3522" t="s">
        <v>1808</v>
      </c>
      <c r="AA3522" t="s">
        <v>1811</v>
      </c>
      <c r="AB3522" t="s">
        <v>1813</v>
      </c>
      <c r="AC3522" t="s">
        <v>1677</v>
      </c>
      <c r="AD3522" t="s">
        <v>2436</v>
      </c>
      <c r="AH3522">
        <f t="shared" si="55"/>
        <v>640</v>
      </c>
    </row>
    <row r="3523" spans="1:34" x14ac:dyDescent="0.2">
      <c r="A3523" t="s">
        <v>2723</v>
      </c>
      <c r="B3523" t="s">
        <v>2728</v>
      </c>
      <c r="C3523" t="s">
        <v>3</v>
      </c>
      <c r="D3523" t="s">
        <v>8003</v>
      </c>
      <c r="E3523" t="s">
        <v>352</v>
      </c>
      <c r="F3523" s="11" t="s">
        <v>8004</v>
      </c>
      <c r="G3523" t="s">
        <v>8005</v>
      </c>
      <c r="H3523">
        <v>48</v>
      </c>
      <c r="I3523">
        <v>3</v>
      </c>
      <c r="J3523">
        <v>16</v>
      </c>
      <c r="K3523">
        <v>2</v>
      </c>
      <c r="L3523" t="s">
        <v>1230</v>
      </c>
      <c r="M3523" t="s">
        <v>1525</v>
      </c>
      <c r="N3523">
        <v>71</v>
      </c>
      <c r="O3523">
        <v>71</v>
      </c>
      <c r="P3523" t="s">
        <v>1641</v>
      </c>
      <c r="Q3523" t="s">
        <v>1647</v>
      </c>
      <c r="R3523" t="s">
        <v>1655</v>
      </c>
      <c r="S3523" t="s">
        <v>1659</v>
      </c>
      <c r="U3523" t="s">
        <v>957</v>
      </c>
      <c r="W3523" t="s">
        <v>1230</v>
      </c>
      <c r="X3523" t="s">
        <v>7778</v>
      </c>
      <c r="Z3523" t="s">
        <v>1807</v>
      </c>
      <c r="AA3523" t="s">
        <v>1811</v>
      </c>
      <c r="AB3523" t="s">
        <v>1813</v>
      </c>
      <c r="AC3523" t="s">
        <v>1677</v>
      </c>
      <c r="AD3523" t="s">
        <v>8006</v>
      </c>
      <c r="AH3523">
        <f t="shared" si="55"/>
        <v>1136</v>
      </c>
    </row>
    <row r="3524" spans="1:34" x14ac:dyDescent="0.2">
      <c r="A3524" t="s">
        <v>2723</v>
      </c>
      <c r="B3524" t="s">
        <v>2728</v>
      </c>
      <c r="C3524" t="s">
        <v>3</v>
      </c>
      <c r="D3524" t="s">
        <v>335</v>
      </c>
      <c r="E3524" t="s">
        <v>352</v>
      </c>
      <c r="F3524" s="11" t="s">
        <v>8007</v>
      </c>
      <c r="G3524" t="s">
        <v>8008</v>
      </c>
      <c r="H3524">
        <v>32</v>
      </c>
      <c r="I3524">
        <v>2</v>
      </c>
      <c r="J3524">
        <v>32</v>
      </c>
      <c r="K3524">
        <v>8</v>
      </c>
      <c r="L3524" t="s">
        <v>1236</v>
      </c>
      <c r="M3524" t="s">
        <v>1540</v>
      </c>
      <c r="N3524">
        <v>35</v>
      </c>
      <c r="O3524">
        <v>35</v>
      </c>
      <c r="P3524" t="s">
        <v>1641</v>
      </c>
      <c r="Q3524" t="s">
        <v>1648</v>
      </c>
      <c r="R3524" t="s">
        <v>1655</v>
      </c>
      <c r="S3524" t="s">
        <v>1659</v>
      </c>
      <c r="U3524" t="s">
        <v>1678</v>
      </c>
      <c r="W3524" t="s">
        <v>1236</v>
      </c>
      <c r="X3524" t="s">
        <v>1711</v>
      </c>
      <c r="Y3524" t="s">
        <v>8009</v>
      </c>
      <c r="Z3524" t="s">
        <v>1808</v>
      </c>
      <c r="AA3524" t="s">
        <v>1811</v>
      </c>
      <c r="AB3524" t="s">
        <v>1813</v>
      </c>
      <c r="AC3524" t="s">
        <v>1677</v>
      </c>
      <c r="AD3524" t="s">
        <v>8010</v>
      </c>
      <c r="AH3524">
        <f t="shared" si="55"/>
        <v>1120</v>
      </c>
    </row>
    <row r="3525" spans="1:34" x14ac:dyDescent="0.2">
      <c r="A3525" t="s">
        <v>2723</v>
      </c>
      <c r="B3525" t="s">
        <v>2728</v>
      </c>
      <c r="C3525" t="s">
        <v>3</v>
      </c>
      <c r="D3525" t="s">
        <v>336</v>
      </c>
      <c r="E3525" t="s">
        <v>352</v>
      </c>
      <c r="F3525" s="11" t="s">
        <v>8007</v>
      </c>
      <c r="G3525" t="s">
        <v>8008</v>
      </c>
      <c r="H3525">
        <v>32</v>
      </c>
      <c r="I3525">
        <v>2</v>
      </c>
      <c r="J3525">
        <v>32</v>
      </c>
      <c r="K3525">
        <v>8</v>
      </c>
      <c r="L3525" t="s">
        <v>1236</v>
      </c>
      <c r="M3525" t="s">
        <v>1540</v>
      </c>
      <c r="N3525">
        <v>40</v>
      </c>
      <c r="O3525">
        <v>40</v>
      </c>
      <c r="P3525" t="s">
        <v>1641</v>
      </c>
      <c r="Q3525" t="s">
        <v>1648</v>
      </c>
      <c r="R3525" t="s">
        <v>1655</v>
      </c>
      <c r="S3525" t="s">
        <v>1659</v>
      </c>
      <c r="U3525" t="s">
        <v>1678</v>
      </c>
      <c r="W3525" t="s">
        <v>1236</v>
      </c>
      <c r="X3525" t="s">
        <v>1711</v>
      </c>
      <c r="Y3525" t="s">
        <v>8009</v>
      </c>
      <c r="Z3525" t="s">
        <v>1808</v>
      </c>
      <c r="AA3525" t="s">
        <v>1811</v>
      </c>
      <c r="AB3525" t="s">
        <v>1813</v>
      </c>
      <c r="AC3525" t="s">
        <v>1677</v>
      </c>
      <c r="AD3525" t="s">
        <v>8011</v>
      </c>
      <c r="AH3525">
        <f t="shared" si="55"/>
        <v>1280</v>
      </c>
    </row>
    <row r="3526" spans="1:34" x14ac:dyDescent="0.2">
      <c r="A3526" t="s">
        <v>2723</v>
      </c>
      <c r="B3526" t="s">
        <v>2728</v>
      </c>
      <c r="C3526" t="s">
        <v>3</v>
      </c>
      <c r="D3526" t="s">
        <v>335</v>
      </c>
      <c r="E3526" t="s">
        <v>352</v>
      </c>
      <c r="F3526" s="11" t="s">
        <v>8012</v>
      </c>
      <c r="G3526" t="s">
        <v>8013</v>
      </c>
      <c r="H3526">
        <v>32</v>
      </c>
      <c r="I3526">
        <v>2</v>
      </c>
      <c r="J3526">
        <v>16</v>
      </c>
      <c r="K3526">
        <v>2</v>
      </c>
      <c r="L3526" t="s">
        <v>1438</v>
      </c>
      <c r="M3526" t="s">
        <v>1525</v>
      </c>
      <c r="N3526">
        <v>35</v>
      </c>
      <c r="O3526">
        <v>35</v>
      </c>
      <c r="P3526" t="s">
        <v>1641</v>
      </c>
      <c r="Q3526" t="s">
        <v>1647</v>
      </c>
      <c r="R3526" t="s">
        <v>1655</v>
      </c>
      <c r="S3526" t="s">
        <v>1659</v>
      </c>
      <c r="U3526" t="s">
        <v>1678</v>
      </c>
      <c r="W3526" t="s">
        <v>1438</v>
      </c>
      <c r="X3526" t="s">
        <v>1711</v>
      </c>
      <c r="Y3526" t="s">
        <v>7981</v>
      </c>
      <c r="Z3526" t="s">
        <v>1807</v>
      </c>
      <c r="AA3526" t="s">
        <v>1811</v>
      </c>
      <c r="AB3526" t="s">
        <v>1813</v>
      </c>
      <c r="AC3526" t="s">
        <v>1677</v>
      </c>
      <c r="AD3526" t="s">
        <v>8014</v>
      </c>
      <c r="AH3526">
        <f t="shared" si="55"/>
        <v>560</v>
      </c>
    </row>
    <row r="3527" spans="1:34" x14ac:dyDescent="0.2">
      <c r="A3527" t="s">
        <v>2723</v>
      </c>
      <c r="B3527" t="s">
        <v>2728</v>
      </c>
      <c r="C3527" t="s">
        <v>3</v>
      </c>
      <c r="D3527" t="s">
        <v>336</v>
      </c>
      <c r="E3527" t="s">
        <v>352</v>
      </c>
      <c r="F3527" s="11" t="s">
        <v>8012</v>
      </c>
      <c r="G3527" t="s">
        <v>8013</v>
      </c>
      <c r="H3527">
        <v>32</v>
      </c>
      <c r="I3527">
        <v>2</v>
      </c>
      <c r="J3527">
        <v>16</v>
      </c>
      <c r="K3527">
        <v>2</v>
      </c>
      <c r="L3527" t="s">
        <v>1438</v>
      </c>
      <c r="M3527" t="s">
        <v>1525</v>
      </c>
      <c r="N3527">
        <v>40</v>
      </c>
      <c r="O3527">
        <v>40</v>
      </c>
      <c r="P3527" t="s">
        <v>1641</v>
      </c>
      <c r="Q3527" t="s">
        <v>1647</v>
      </c>
      <c r="R3527" t="s">
        <v>1655</v>
      </c>
      <c r="S3527" t="s">
        <v>1659</v>
      </c>
      <c r="U3527" t="s">
        <v>1678</v>
      </c>
      <c r="W3527" t="s">
        <v>1438</v>
      </c>
      <c r="X3527" t="s">
        <v>1711</v>
      </c>
      <c r="Y3527" t="s">
        <v>1761</v>
      </c>
      <c r="Z3527" t="s">
        <v>1807</v>
      </c>
      <c r="AA3527" t="s">
        <v>1811</v>
      </c>
      <c r="AB3527" t="s">
        <v>1813</v>
      </c>
      <c r="AC3527" t="s">
        <v>1677</v>
      </c>
      <c r="AD3527" t="s">
        <v>8015</v>
      </c>
      <c r="AH3527">
        <f t="shared" si="55"/>
        <v>640</v>
      </c>
    </row>
    <row r="3528" spans="1:34" x14ac:dyDescent="0.2">
      <c r="A3528" t="s">
        <v>2723</v>
      </c>
      <c r="B3528" t="s">
        <v>2753</v>
      </c>
      <c r="C3528" t="s">
        <v>3</v>
      </c>
      <c r="D3528" t="s">
        <v>232</v>
      </c>
      <c r="E3528" t="s">
        <v>352</v>
      </c>
      <c r="F3528" s="11" t="s">
        <v>488</v>
      </c>
      <c r="G3528" t="s">
        <v>843</v>
      </c>
      <c r="H3528">
        <v>8</v>
      </c>
      <c r="I3528">
        <v>0.5</v>
      </c>
      <c r="J3528">
        <v>8</v>
      </c>
      <c r="K3528">
        <v>2</v>
      </c>
      <c r="L3528" t="s">
        <v>7772</v>
      </c>
      <c r="M3528" t="s">
        <v>1540</v>
      </c>
      <c r="N3528">
        <v>18</v>
      </c>
      <c r="O3528">
        <v>18</v>
      </c>
      <c r="P3528" t="s">
        <v>1641</v>
      </c>
      <c r="Q3528" t="s">
        <v>1647</v>
      </c>
      <c r="R3528" t="s">
        <v>1655</v>
      </c>
      <c r="S3528" t="s">
        <v>1659</v>
      </c>
      <c r="U3528" t="s">
        <v>957</v>
      </c>
      <c r="W3528" t="s">
        <v>7772</v>
      </c>
      <c r="X3528" t="s">
        <v>1706</v>
      </c>
      <c r="Z3528" t="s">
        <v>1807</v>
      </c>
      <c r="AA3528" t="s">
        <v>1811</v>
      </c>
      <c r="AB3528" t="s">
        <v>1813</v>
      </c>
      <c r="AC3528" t="s">
        <v>1668</v>
      </c>
      <c r="AD3528" t="s">
        <v>8016</v>
      </c>
      <c r="AG3528" t="s">
        <v>1870</v>
      </c>
      <c r="AH3528">
        <f t="shared" si="55"/>
        <v>144</v>
      </c>
    </row>
    <row r="3529" spans="1:34" x14ac:dyDescent="0.2">
      <c r="A3529" t="s">
        <v>2723</v>
      </c>
      <c r="B3529" t="s">
        <v>2753</v>
      </c>
      <c r="C3529" t="s">
        <v>2</v>
      </c>
      <c r="D3529" t="s">
        <v>86</v>
      </c>
      <c r="E3529" t="s">
        <v>352</v>
      </c>
      <c r="F3529" s="11" t="s">
        <v>405</v>
      </c>
      <c r="G3529" t="s">
        <v>728</v>
      </c>
      <c r="H3529">
        <v>56</v>
      </c>
      <c r="I3529">
        <v>3</v>
      </c>
      <c r="J3529">
        <v>32</v>
      </c>
      <c r="K3529">
        <v>4</v>
      </c>
      <c r="L3529" t="s">
        <v>1229</v>
      </c>
      <c r="M3529" t="s">
        <v>1589</v>
      </c>
      <c r="N3529">
        <v>37</v>
      </c>
      <c r="O3529">
        <v>37</v>
      </c>
      <c r="P3529" t="s">
        <v>1641</v>
      </c>
      <c r="Q3529" t="s">
        <v>1647</v>
      </c>
      <c r="R3529" t="s">
        <v>1655</v>
      </c>
      <c r="S3529" t="s">
        <v>1659</v>
      </c>
      <c r="U3529" t="s">
        <v>957</v>
      </c>
      <c r="W3529" t="s">
        <v>1229</v>
      </c>
      <c r="X3529" t="s">
        <v>1711</v>
      </c>
      <c r="Y3529" t="s">
        <v>1743</v>
      </c>
      <c r="Z3529" t="s">
        <v>1807</v>
      </c>
      <c r="AA3529" t="s">
        <v>1811</v>
      </c>
      <c r="AB3529" t="s">
        <v>1813</v>
      </c>
      <c r="AC3529" t="s">
        <v>957</v>
      </c>
      <c r="AD3529" t="s">
        <v>8017</v>
      </c>
      <c r="AH3529">
        <f t="shared" si="55"/>
        <v>1184</v>
      </c>
    </row>
    <row r="3530" spans="1:34" x14ac:dyDescent="0.2">
      <c r="A3530" t="s">
        <v>2723</v>
      </c>
      <c r="B3530" t="s">
        <v>2753</v>
      </c>
      <c r="C3530" t="s">
        <v>2</v>
      </c>
      <c r="D3530" t="s">
        <v>86</v>
      </c>
      <c r="E3530" t="s">
        <v>352</v>
      </c>
      <c r="F3530" s="11" t="s">
        <v>406</v>
      </c>
      <c r="G3530" t="s">
        <v>729</v>
      </c>
      <c r="H3530">
        <v>32</v>
      </c>
      <c r="I3530">
        <v>2</v>
      </c>
      <c r="J3530">
        <v>16</v>
      </c>
      <c r="K3530">
        <v>2</v>
      </c>
      <c r="L3530" t="s">
        <v>1113</v>
      </c>
      <c r="M3530" t="s">
        <v>1589</v>
      </c>
      <c r="N3530">
        <v>37</v>
      </c>
      <c r="O3530">
        <v>37</v>
      </c>
      <c r="P3530" t="s">
        <v>1643</v>
      </c>
      <c r="Q3530" t="s">
        <v>1647</v>
      </c>
      <c r="R3530" t="s">
        <v>1655</v>
      </c>
      <c r="S3530" t="s">
        <v>1659</v>
      </c>
      <c r="U3530" t="s">
        <v>1677</v>
      </c>
      <c r="W3530" t="s">
        <v>1113</v>
      </c>
      <c r="X3530" t="s">
        <v>1711</v>
      </c>
      <c r="Y3530" t="s">
        <v>7981</v>
      </c>
      <c r="Z3530" t="s">
        <v>1807</v>
      </c>
      <c r="AA3530" t="s">
        <v>1811</v>
      </c>
      <c r="AB3530" t="s">
        <v>1813</v>
      </c>
      <c r="AC3530" t="s">
        <v>957</v>
      </c>
      <c r="AD3530" t="s">
        <v>8018</v>
      </c>
      <c r="AH3530">
        <f t="shared" si="55"/>
        <v>592</v>
      </c>
    </row>
    <row r="3531" spans="1:34" x14ac:dyDescent="0.2">
      <c r="A3531" t="s">
        <v>2723</v>
      </c>
      <c r="B3531" t="s">
        <v>2753</v>
      </c>
      <c r="C3531" t="s">
        <v>2</v>
      </c>
      <c r="D3531" t="s">
        <v>86</v>
      </c>
      <c r="E3531" t="s">
        <v>352</v>
      </c>
      <c r="F3531" s="11" t="s">
        <v>407</v>
      </c>
      <c r="G3531" t="s">
        <v>730</v>
      </c>
      <c r="H3531">
        <v>32</v>
      </c>
      <c r="I3531">
        <v>2</v>
      </c>
      <c r="J3531">
        <v>16</v>
      </c>
      <c r="K3531">
        <v>2</v>
      </c>
      <c r="L3531" t="s">
        <v>8019</v>
      </c>
      <c r="M3531" t="s">
        <v>1589</v>
      </c>
      <c r="N3531">
        <v>37</v>
      </c>
      <c r="O3531">
        <v>37</v>
      </c>
      <c r="P3531" t="s">
        <v>1643</v>
      </c>
      <c r="Q3531" t="s">
        <v>1647</v>
      </c>
      <c r="R3531" t="s">
        <v>1655</v>
      </c>
      <c r="S3531" t="s">
        <v>1659</v>
      </c>
      <c r="U3531" t="s">
        <v>1678</v>
      </c>
      <c r="W3531" t="s">
        <v>8019</v>
      </c>
      <c r="X3531" t="s">
        <v>1722</v>
      </c>
      <c r="Z3531" t="s">
        <v>1808</v>
      </c>
      <c r="AA3531" t="s">
        <v>1811</v>
      </c>
      <c r="AB3531" t="s">
        <v>1813</v>
      </c>
      <c r="AC3531" t="s">
        <v>957</v>
      </c>
      <c r="AD3531" t="s">
        <v>8020</v>
      </c>
      <c r="AH3531">
        <f t="shared" si="55"/>
        <v>592</v>
      </c>
    </row>
    <row r="3532" spans="1:34" x14ac:dyDescent="0.2">
      <c r="A3532" t="s">
        <v>2723</v>
      </c>
      <c r="B3532" t="s">
        <v>2728</v>
      </c>
      <c r="C3532" t="s">
        <v>2</v>
      </c>
      <c r="D3532" t="s">
        <v>86</v>
      </c>
      <c r="E3532" t="s">
        <v>352</v>
      </c>
      <c r="F3532" s="11" t="s">
        <v>1985</v>
      </c>
      <c r="G3532" t="s">
        <v>952</v>
      </c>
      <c r="H3532">
        <v>16</v>
      </c>
      <c r="I3532">
        <v>1</v>
      </c>
      <c r="J3532">
        <v>16</v>
      </c>
      <c r="K3532">
        <v>2</v>
      </c>
      <c r="L3532" t="s">
        <v>1109</v>
      </c>
      <c r="M3532" t="s">
        <v>1525</v>
      </c>
      <c r="N3532">
        <v>37</v>
      </c>
      <c r="O3532">
        <v>37</v>
      </c>
      <c r="P3532" t="s">
        <v>1643</v>
      </c>
      <c r="Q3532" t="s">
        <v>1648</v>
      </c>
      <c r="R3532" t="s">
        <v>1655</v>
      </c>
      <c r="S3532" t="s">
        <v>1659</v>
      </c>
      <c r="U3532" t="s">
        <v>1678</v>
      </c>
      <c r="W3532" t="s">
        <v>1109</v>
      </c>
      <c r="X3532" t="s">
        <v>1711</v>
      </c>
      <c r="Y3532" t="s">
        <v>7786</v>
      </c>
      <c r="Z3532" t="s">
        <v>1808</v>
      </c>
      <c r="AA3532" t="s">
        <v>1811</v>
      </c>
      <c r="AB3532" t="s">
        <v>1813</v>
      </c>
      <c r="AC3532" t="s">
        <v>957</v>
      </c>
      <c r="AD3532" t="s">
        <v>8021</v>
      </c>
      <c r="AH3532">
        <f t="shared" si="55"/>
        <v>592</v>
      </c>
    </row>
    <row r="3533" spans="1:34" x14ac:dyDescent="0.2">
      <c r="A3533" t="s">
        <v>2723</v>
      </c>
      <c r="B3533" t="s">
        <v>2728</v>
      </c>
      <c r="C3533" t="s">
        <v>2</v>
      </c>
      <c r="D3533" t="s">
        <v>86</v>
      </c>
      <c r="E3533" t="s">
        <v>352</v>
      </c>
      <c r="F3533" s="11" t="s">
        <v>8022</v>
      </c>
      <c r="G3533" t="s">
        <v>1032</v>
      </c>
      <c r="H3533">
        <v>16</v>
      </c>
      <c r="I3533">
        <v>1</v>
      </c>
      <c r="J3533">
        <v>16</v>
      </c>
      <c r="K3533">
        <v>2</v>
      </c>
      <c r="L3533" t="s">
        <v>1234</v>
      </c>
      <c r="M3533" t="s">
        <v>1525</v>
      </c>
      <c r="N3533">
        <v>37</v>
      </c>
      <c r="O3533">
        <v>37</v>
      </c>
      <c r="P3533" t="s">
        <v>1643</v>
      </c>
      <c r="Q3533" t="s">
        <v>1648</v>
      </c>
      <c r="R3533" t="s">
        <v>1656</v>
      </c>
      <c r="S3533" t="s">
        <v>1659</v>
      </c>
      <c r="U3533" t="s">
        <v>957</v>
      </c>
      <c r="W3533" t="s">
        <v>1234</v>
      </c>
      <c r="X3533" t="s">
        <v>1711</v>
      </c>
      <c r="Y3533" t="s">
        <v>1742</v>
      </c>
      <c r="Z3533" t="s">
        <v>1808</v>
      </c>
      <c r="AA3533" t="s">
        <v>1811</v>
      </c>
      <c r="AB3533" t="s">
        <v>1813</v>
      </c>
      <c r="AC3533" t="s">
        <v>957</v>
      </c>
      <c r="AD3533" t="s">
        <v>8023</v>
      </c>
      <c r="AH3533">
        <f t="shared" si="55"/>
        <v>592</v>
      </c>
    </row>
    <row r="3534" spans="1:34" x14ac:dyDescent="0.2">
      <c r="A3534" t="s">
        <v>2723</v>
      </c>
      <c r="B3534" t="s">
        <v>2753</v>
      </c>
      <c r="C3534" t="s">
        <v>1</v>
      </c>
      <c r="D3534" t="s">
        <v>23</v>
      </c>
      <c r="E3534" t="s">
        <v>352</v>
      </c>
      <c r="F3534" s="11" t="s">
        <v>362</v>
      </c>
      <c r="G3534" t="s">
        <v>654</v>
      </c>
      <c r="H3534">
        <v>32</v>
      </c>
      <c r="I3534">
        <v>2</v>
      </c>
      <c r="J3534">
        <v>16</v>
      </c>
      <c r="K3534">
        <v>2</v>
      </c>
      <c r="L3534" t="s">
        <v>1106</v>
      </c>
      <c r="M3534" t="s">
        <v>1589</v>
      </c>
      <c r="N3534">
        <v>34</v>
      </c>
      <c r="O3534">
        <v>34</v>
      </c>
      <c r="P3534" t="s">
        <v>1643</v>
      </c>
      <c r="Q3534" t="s">
        <v>1647</v>
      </c>
      <c r="R3534" t="s">
        <v>1655</v>
      </c>
      <c r="S3534" t="s">
        <v>1659</v>
      </c>
      <c r="U3534" t="s">
        <v>957</v>
      </c>
      <c r="W3534" t="s">
        <v>1106</v>
      </c>
      <c r="X3534" t="s">
        <v>1711</v>
      </c>
      <c r="Y3534" t="s">
        <v>1742</v>
      </c>
      <c r="Z3534" t="s">
        <v>1807</v>
      </c>
      <c r="AA3534" t="s">
        <v>1811</v>
      </c>
      <c r="AB3534" t="s">
        <v>1813</v>
      </c>
      <c r="AC3534" t="s">
        <v>957</v>
      </c>
      <c r="AD3534" t="s">
        <v>8024</v>
      </c>
      <c r="AH3534">
        <f t="shared" si="55"/>
        <v>544</v>
      </c>
    </row>
    <row r="3535" spans="1:34" x14ac:dyDescent="0.2">
      <c r="A3535" t="s">
        <v>2723</v>
      </c>
      <c r="B3535" t="s">
        <v>2728</v>
      </c>
      <c r="C3535" t="s">
        <v>2</v>
      </c>
      <c r="D3535" t="s">
        <v>152</v>
      </c>
      <c r="E3535" t="s">
        <v>352</v>
      </c>
      <c r="F3535" s="11" t="s">
        <v>408</v>
      </c>
      <c r="G3535" t="s">
        <v>731</v>
      </c>
      <c r="H3535">
        <v>32</v>
      </c>
      <c r="I3535">
        <v>2</v>
      </c>
      <c r="J3535">
        <v>16</v>
      </c>
      <c r="K3535">
        <v>2</v>
      </c>
      <c r="L3535" t="s">
        <v>1229</v>
      </c>
      <c r="M3535" t="s">
        <v>1548</v>
      </c>
      <c r="N3535">
        <v>36</v>
      </c>
      <c r="O3535">
        <v>36</v>
      </c>
      <c r="P3535" t="s">
        <v>1641</v>
      </c>
      <c r="Q3535" t="s">
        <v>1648</v>
      </c>
      <c r="R3535" t="s">
        <v>1655</v>
      </c>
      <c r="S3535" t="s">
        <v>1659</v>
      </c>
      <c r="U3535" t="s">
        <v>957</v>
      </c>
      <c r="W3535" t="s">
        <v>1229</v>
      </c>
      <c r="X3535" t="s">
        <v>1711</v>
      </c>
      <c r="Y3535" t="s">
        <v>1764</v>
      </c>
      <c r="Z3535" t="s">
        <v>1808</v>
      </c>
      <c r="AA3535" t="s">
        <v>1811</v>
      </c>
      <c r="AB3535" t="s">
        <v>1813</v>
      </c>
      <c r="AC3535" t="s">
        <v>1678</v>
      </c>
      <c r="AD3535" t="s">
        <v>8025</v>
      </c>
      <c r="AH3535">
        <f t="shared" si="55"/>
        <v>576</v>
      </c>
    </row>
    <row r="3536" spans="1:34" x14ac:dyDescent="0.2">
      <c r="A3536" t="s">
        <v>2723</v>
      </c>
      <c r="B3536" t="s">
        <v>2728</v>
      </c>
      <c r="C3536" t="s">
        <v>2</v>
      </c>
      <c r="D3536" t="s">
        <v>153</v>
      </c>
      <c r="E3536" t="s">
        <v>352</v>
      </c>
      <c r="F3536" s="11" t="s">
        <v>408</v>
      </c>
      <c r="G3536" t="s">
        <v>731</v>
      </c>
      <c r="H3536">
        <v>32</v>
      </c>
      <c r="I3536">
        <v>2</v>
      </c>
      <c r="J3536">
        <v>16</v>
      </c>
      <c r="K3536">
        <v>2</v>
      </c>
      <c r="L3536" t="s">
        <v>1229</v>
      </c>
      <c r="M3536" t="s">
        <v>1548</v>
      </c>
      <c r="N3536">
        <v>35</v>
      </c>
      <c r="O3536">
        <v>35</v>
      </c>
      <c r="P3536" t="s">
        <v>1641</v>
      </c>
      <c r="Q3536" t="s">
        <v>1648</v>
      </c>
      <c r="R3536" t="s">
        <v>1655</v>
      </c>
      <c r="S3536" t="s">
        <v>1659</v>
      </c>
      <c r="U3536" t="s">
        <v>957</v>
      </c>
      <c r="W3536" t="s">
        <v>1229</v>
      </c>
      <c r="Y3536" t="s">
        <v>1764</v>
      </c>
      <c r="Z3536" t="s">
        <v>1808</v>
      </c>
      <c r="AA3536" t="s">
        <v>1811</v>
      </c>
      <c r="AC3536" t="s">
        <v>1678</v>
      </c>
      <c r="AD3536" t="s">
        <v>8026</v>
      </c>
      <c r="AH3536">
        <f t="shared" si="55"/>
        <v>560</v>
      </c>
    </row>
    <row r="3537" spans="1:34" x14ac:dyDescent="0.2">
      <c r="A3537" t="s">
        <v>2723</v>
      </c>
      <c r="B3537" t="s">
        <v>2728</v>
      </c>
      <c r="C3537" t="s">
        <v>2</v>
      </c>
      <c r="D3537" t="s">
        <v>154</v>
      </c>
      <c r="E3537" t="s">
        <v>352</v>
      </c>
      <c r="F3537" s="11" t="s">
        <v>408</v>
      </c>
      <c r="G3537" t="s">
        <v>731</v>
      </c>
      <c r="H3537">
        <v>32</v>
      </c>
      <c r="I3537">
        <v>2</v>
      </c>
      <c r="J3537">
        <v>16</v>
      </c>
      <c r="K3537">
        <v>2</v>
      </c>
      <c r="L3537" t="s">
        <v>1229</v>
      </c>
      <c r="M3537" t="s">
        <v>1548</v>
      </c>
      <c r="N3537">
        <v>35</v>
      </c>
      <c r="O3537">
        <v>35</v>
      </c>
      <c r="P3537" t="s">
        <v>1641</v>
      </c>
      <c r="Q3537" t="s">
        <v>1648</v>
      </c>
      <c r="R3537" t="s">
        <v>1655</v>
      </c>
      <c r="S3537" t="s">
        <v>1659</v>
      </c>
      <c r="U3537" t="s">
        <v>957</v>
      </c>
      <c r="W3537" t="s">
        <v>1229</v>
      </c>
      <c r="Y3537" t="s">
        <v>1764</v>
      </c>
      <c r="Z3537" t="s">
        <v>1808</v>
      </c>
      <c r="AA3537" t="s">
        <v>1811</v>
      </c>
      <c r="AC3537" t="s">
        <v>1678</v>
      </c>
      <c r="AD3537" t="s">
        <v>8027</v>
      </c>
      <c r="AH3537">
        <f t="shared" si="55"/>
        <v>560</v>
      </c>
    </row>
    <row r="3538" spans="1:34" x14ac:dyDescent="0.2">
      <c r="A3538" t="s">
        <v>2723</v>
      </c>
      <c r="B3538" t="s">
        <v>2728</v>
      </c>
      <c r="C3538" t="s">
        <v>2</v>
      </c>
      <c r="D3538" t="s">
        <v>155</v>
      </c>
      <c r="E3538" t="s">
        <v>352</v>
      </c>
      <c r="F3538" s="11" t="s">
        <v>408</v>
      </c>
      <c r="G3538" t="s">
        <v>731</v>
      </c>
      <c r="H3538">
        <v>32</v>
      </c>
      <c r="I3538">
        <v>2</v>
      </c>
      <c r="J3538">
        <v>16</v>
      </c>
      <c r="K3538">
        <v>2</v>
      </c>
      <c r="L3538" t="s">
        <v>1229</v>
      </c>
      <c r="M3538" t="s">
        <v>1548</v>
      </c>
      <c r="N3538">
        <v>34</v>
      </c>
      <c r="O3538">
        <v>34</v>
      </c>
      <c r="P3538" t="s">
        <v>1641</v>
      </c>
      <c r="Q3538" t="s">
        <v>1648</v>
      </c>
      <c r="R3538" t="s">
        <v>1655</v>
      </c>
      <c r="S3538" t="s">
        <v>1659</v>
      </c>
      <c r="U3538" t="s">
        <v>957</v>
      </c>
      <c r="W3538" t="s">
        <v>1229</v>
      </c>
      <c r="Y3538" t="s">
        <v>1764</v>
      </c>
      <c r="Z3538" t="s">
        <v>1808</v>
      </c>
      <c r="AA3538" t="s">
        <v>1811</v>
      </c>
      <c r="AC3538" t="s">
        <v>1678</v>
      </c>
      <c r="AD3538" t="s">
        <v>8028</v>
      </c>
      <c r="AH3538">
        <f t="shared" si="55"/>
        <v>544</v>
      </c>
    </row>
    <row r="3539" spans="1:34" x14ac:dyDescent="0.2">
      <c r="A3539" t="s">
        <v>2723</v>
      </c>
      <c r="B3539" t="s">
        <v>2728</v>
      </c>
      <c r="C3539" t="s">
        <v>2</v>
      </c>
      <c r="D3539" t="s">
        <v>156</v>
      </c>
      <c r="E3539" t="s">
        <v>352</v>
      </c>
      <c r="F3539" s="11" t="s">
        <v>408</v>
      </c>
      <c r="G3539" t="s">
        <v>731</v>
      </c>
      <c r="H3539">
        <v>32</v>
      </c>
      <c r="I3539">
        <v>2</v>
      </c>
      <c r="J3539">
        <v>16</v>
      </c>
      <c r="K3539">
        <v>2</v>
      </c>
      <c r="L3539" t="s">
        <v>1229</v>
      </c>
      <c r="M3539" t="s">
        <v>1548</v>
      </c>
      <c r="N3539">
        <v>35</v>
      </c>
      <c r="O3539">
        <v>35</v>
      </c>
      <c r="P3539" t="s">
        <v>1641</v>
      </c>
      <c r="Q3539" t="s">
        <v>1648</v>
      </c>
      <c r="R3539" t="s">
        <v>1655</v>
      </c>
      <c r="S3539" t="s">
        <v>1659</v>
      </c>
      <c r="U3539" t="s">
        <v>957</v>
      </c>
      <c r="W3539" t="s">
        <v>1229</v>
      </c>
      <c r="Y3539" t="s">
        <v>1764</v>
      </c>
      <c r="Z3539" t="s">
        <v>1808</v>
      </c>
      <c r="AA3539" t="s">
        <v>1811</v>
      </c>
      <c r="AC3539" t="s">
        <v>1678</v>
      </c>
      <c r="AD3539" t="s">
        <v>8029</v>
      </c>
      <c r="AH3539">
        <f t="shared" si="55"/>
        <v>560</v>
      </c>
    </row>
    <row r="3540" spans="1:34" x14ac:dyDescent="0.2">
      <c r="A3540" t="s">
        <v>2723</v>
      </c>
      <c r="B3540" t="s">
        <v>2728</v>
      </c>
      <c r="C3540" t="s">
        <v>2</v>
      </c>
      <c r="D3540" t="s">
        <v>157</v>
      </c>
      <c r="E3540" t="s">
        <v>352</v>
      </c>
      <c r="F3540" s="11" t="s">
        <v>408</v>
      </c>
      <c r="G3540" t="s">
        <v>731</v>
      </c>
      <c r="H3540">
        <v>32</v>
      </c>
      <c r="I3540">
        <v>2</v>
      </c>
      <c r="J3540">
        <v>16</v>
      </c>
      <c r="K3540">
        <v>2</v>
      </c>
      <c r="L3540" t="s">
        <v>1229</v>
      </c>
      <c r="M3540" t="s">
        <v>1548</v>
      </c>
      <c r="N3540">
        <v>32</v>
      </c>
      <c r="O3540">
        <v>32</v>
      </c>
      <c r="P3540" t="s">
        <v>1641</v>
      </c>
      <c r="Q3540" t="s">
        <v>1648</v>
      </c>
      <c r="R3540" t="s">
        <v>1655</v>
      </c>
      <c r="S3540" t="s">
        <v>1659</v>
      </c>
      <c r="U3540" t="s">
        <v>957</v>
      </c>
      <c r="W3540" t="s">
        <v>1229</v>
      </c>
      <c r="Y3540" t="s">
        <v>1764</v>
      </c>
      <c r="Z3540" t="s">
        <v>1808</v>
      </c>
      <c r="AA3540" t="s">
        <v>1811</v>
      </c>
      <c r="AC3540" t="s">
        <v>1678</v>
      </c>
      <c r="AD3540" t="s">
        <v>8030</v>
      </c>
      <c r="AH3540">
        <f t="shared" si="55"/>
        <v>512</v>
      </c>
    </row>
    <row r="3541" spans="1:34" x14ac:dyDescent="0.2">
      <c r="A3541" t="s">
        <v>2723</v>
      </c>
      <c r="B3541" t="s">
        <v>2728</v>
      </c>
      <c r="C3541" t="s">
        <v>2</v>
      </c>
      <c r="D3541" t="s">
        <v>158</v>
      </c>
      <c r="E3541" t="s">
        <v>352</v>
      </c>
      <c r="F3541" s="11" t="s">
        <v>408</v>
      </c>
      <c r="G3541" t="s">
        <v>731</v>
      </c>
      <c r="H3541">
        <v>32</v>
      </c>
      <c r="I3541">
        <v>2</v>
      </c>
      <c r="J3541">
        <v>16</v>
      </c>
      <c r="K3541">
        <v>2</v>
      </c>
      <c r="L3541" t="s">
        <v>1229</v>
      </c>
      <c r="M3541" t="s">
        <v>1548</v>
      </c>
      <c r="N3541">
        <v>32</v>
      </c>
      <c r="O3541">
        <v>32</v>
      </c>
      <c r="P3541" t="s">
        <v>1641</v>
      </c>
      <c r="Q3541" t="s">
        <v>1648</v>
      </c>
      <c r="R3541" t="s">
        <v>1655</v>
      </c>
      <c r="S3541" t="s">
        <v>1659</v>
      </c>
      <c r="U3541" t="s">
        <v>957</v>
      </c>
      <c r="W3541" t="s">
        <v>1229</v>
      </c>
      <c r="Y3541" t="s">
        <v>1764</v>
      </c>
      <c r="Z3541" t="s">
        <v>1808</v>
      </c>
      <c r="AA3541" t="s">
        <v>1811</v>
      </c>
      <c r="AC3541" t="s">
        <v>1678</v>
      </c>
      <c r="AD3541" t="s">
        <v>8031</v>
      </c>
      <c r="AH3541">
        <f t="shared" si="55"/>
        <v>512</v>
      </c>
    </row>
    <row r="3542" spans="1:34" x14ac:dyDescent="0.2">
      <c r="A3542" t="s">
        <v>2723</v>
      </c>
      <c r="B3542" t="s">
        <v>2728</v>
      </c>
      <c r="C3542" t="s">
        <v>2</v>
      </c>
      <c r="D3542" t="s">
        <v>159</v>
      </c>
      <c r="E3542" t="s">
        <v>352</v>
      </c>
      <c r="F3542" s="11" t="s">
        <v>408</v>
      </c>
      <c r="G3542" t="s">
        <v>731</v>
      </c>
      <c r="H3542">
        <v>32</v>
      </c>
      <c r="I3542">
        <v>2</v>
      </c>
      <c r="J3542">
        <v>16</v>
      </c>
      <c r="K3542">
        <v>2</v>
      </c>
      <c r="L3542" t="s">
        <v>1229</v>
      </c>
      <c r="M3542" t="s">
        <v>1548</v>
      </c>
      <c r="N3542">
        <v>32</v>
      </c>
      <c r="O3542">
        <v>32</v>
      </c>
      <c r="P3542" t="s">
        <v>1641</v>
      </c>
      <c r="Q3542" t="s">
        <v>1648</v>
      </c>
      <c r="R3542" t="s">
        <v>1655</v>
      </c>
      <c r="S3542" t="s">
        <v>1659</v>
      </c>
      <c r="U3542" t="s">
        <v>957</v>
      </c>
      <c r="W3542" t="s">
        <v>1229</v>
      </c>
      <c r="Y3542" t="s">
        <v>1764</v>
      </c>
      <c r="Z3542" t="s">
        <v>1808</v>
      </c>
      <c r="AA3542" t="s">
        <v>1811</v>
      </c>
      <c r="AC3542" t="s">
        <v>1678</v>
      </c>
      <c r="AD3542" t="s">
        <v>8032</v>
      </c>
      <c r="AH3542">
        <f t="shared" si="55"/>
        <v>512</v>
      </c>
    </row>
    <row r="3543" spans="1:34" x14ac:dyDescent="0.2">
      <c r="A3543" t="s">
        <v>2723</v>
      </c>
      <c r="B3543" t="s">
        <v>2728</v>
      </c>
      <c r="C3543" t="s">
        <v>2</v>
      </c>
      <c r="D3543" t="s">
        <v>160</v>
      </c>
      <c r="E3543" t="s">
        <v>352</v>
      </c>
      <c r="F3543" s="11" t="s">
        <v>408</v>
      </c>
      <c r="G3543" t="s">
        <v>731</v>
      </c>
      <c r="H3543">
        <v>32</v>
      </c>
      <c r="I3543">
        <v>2</v>
      </c>
      <c r="J3543">
        <v>16</v>
      </c>
      <c r="K3543">
        <v>2</v>
      </c>
      <c r="L3543" t="s">
        <v>1229</v>
      </c>
      <c r="M3543" t="s">
        <v>1548</v>
      </c>
      <c r="N3543">
        <v>32</v>
      </c>
      <c r="O3543">
        <v>32</v>
      </c>
      <c r="P3543" t="s">
        <v>1641</v>
      </c>
      <c r="Q3543" t="s">
        <v>1648</v>
      </c>
      <c r="R3543" t="s">
        <v>1655</v>
      </c>
      <c r="S3543" t="s">
        <v>1659</v>
      </c>
      <c r="U3543" t="s">
        <v>957</v>
      </c>
      <c r="W3543" t="s">
        <v>1229</v>
      </c>
      <c r="Y3543" t="s">
        <v>1764</v>
      </c>
      <c r="Z3543" t="s">
        <v>1808</v>
      </c>
      <c r="AA3543" t="s">
        <v>1811</v>
      </c>
      <c r="AC3543" t="s">
        <v>1678</v>
      </c>
      <c r="AD3543" t="s">
        <v>8033</v>
      </c>
      <c r="AH3543">
        <f t="shared" si="55"/>
        <v>512</v>
      </c>
    </row>
    <row r="3544" spans="1:34" x14ac:dyDescent="0.2">
      <c r="A3544" t="s">
        <v>2723</v>
      </c>
      <c r="B3544" t="s">
        <v>2728</v>
      </c>
      <c r="C3544" t="s">
        <v>2</v>
      </c>
      <c r="D3544" t="s">
        <v>161</v>
      </c>
      <c r="E3544" t="s">
        <v>352</v>
      </c>
      <c r="F3544" s="11" t="s">
        <v>408</v>
      </c>
      <c r="G3544" t="s">
        <v>731</v>
      </c>
      <c r="H3544">
        <v>32</v>
      </c>
      <c r="I3544">
        <v>2</v>
      </c>
      <c r="J3544">
        <v>16</v>
      </c>
      <c r="K3544">
        <v>2</v>
      </c>
      <c r="L3544" t="s">
        <v>1229</v>
      </c>
      <c r="M3544" t="s">
        <v>1548</v>
      </c>
      <c r="N3544">
        <v>33</v>
      </c>
      <c r="O3544">
        <v>33</v>
      </c>
      <c r="P3544" t="s">
        <v>1641</v>
      </c>
      <c r="Q3544" t="s">
        <v>1648</v>
      </c>
      <c r="R3544" t="s">
        <v>1655</v>
      </c>
      <c r="S3544" t="s">
        <v>1659</v>
      </c>
      <c r="U3544" t="s">
        <v>957</v>
      </c>
      <c r="W3544" t="s">
        <v>1229</v>
      </c>
      <c r="Y3544" t="s">
        <v>1764</v>
      </c>
      <c r="Z3544" t="s">
        <v>1808</v>
      </c>
      <c r="AA3544" t="s">
        <v>1811</v>
      </c>
      <c r="AC3544" t="s">
        <v>1678</v>
      </c>
      <c r="AD3544" t="s">
        <v>8034</v>
      </c>
      <c r="AH3544">
        <f t="shared" si="55"/>
        <v>528</v>
      </c>
    </row>
    <row r="3545" spans="1:34" x14ac:dyDescent="0.2">
      <c r="A3545" t="s">
        <v>2723</v>
      </c>
      <c r="B3545" t="s">
        <v>2753</v>
      </c>
      <c r="C3545" t="s">
        <v>2</v>
      </c>
      <c r="D3545" t="s">
        <v>152</v>
      </c>
      <c r="E3545" t="s">
        <v>352</v>
      </c>
      <c r="F3545" s="11" t="s">
        <v>409</v>
      </c>
      <c r="G3545" t="s">
        <v>732</v>
      </c>
      <c r="H3545">
        <v>48</v>
      </c>
      <c r="I3545">
        <v>3</v>
      </c>
      <c r="J3545">
        <v>16</v>
      </c>
      <c r="K3545">
        <v>2</v>
      </c>
      <c r="L3545" t="s">
        <v>1112</v>
      </c>
      <c r="M3545" t="s">
        <v>1589</v>
      </c>
      <c r="N3545">
        <v>36</v>
      </c>
      <c r="O3545">
        <v>36</v>
      </c>
      <c r="P3545" t="s">
        <v>1641</v>
      </c>
      <c r="Q3545" t="s">
        <v>1647</v>
      </c>
      <c r="R3545" t="s">
        <v>1655</v>
      </c>
      <c r="S3545" t="s">
        <v>1659</v>
      </c>
      <c r="U3545" t="s">
        <v>957</v>
      </c>
      <c r="W3545" t="s">
        <v>1112</v>
      </c>
      <c r="X3545" t="s">
        <v>1711</v>
      </c>
      <c r="Y3545" t="s">
        <v>1743</v>
      </c>
      <c r="Z3545" t="s">
        <v>1807</v>
      </c>
      <c r="AA3545" t="s">
        <v>1811</v>
      </c>
      <c r="AB3545" t="s">
        <v>1813</v>
      </c>
      <c r="AC3545" t="s">
        <v>1678</v>
      </c>
      <c r="AD3545" t="s">
        <v>8035</v>
      </c>
      <c r="AH3545">
        <f t="shared" si="55"/>
        <v>576</v>
      </c>
    </row>
    <row r="3546" spans="1:34" x14ac:dyDescent="0.2">
      <c r="A3546" t="s">
        <v>2723</v>
      </c>
      <c r="B3546" t="s">
        <v>2753</v>
      </c>
      <c r="C3546" t="s">
        <v>2</v>
      </c>
      <c r="D3546" t="s">
        <v>153</v>
      </c>
      <c r="E3546" t="s">
        <v>352</v>
      </c>
      <c r="F3546" s="11" t="s">
        <v>409</v>
      </c>
      <c r="G3546" t="s">
        <v>732</v>
      </c>
      <c r="H3546">
        <v>48</v>
      </c>
      <c r="I3546">
        <v>3</v>
      </c>
      <c r="J3546">
        <v>16</v>
      </c>
      <c r="K3546">
        <v>2</v>
      </c>
      <c r="L3546" t="s">
        <v>1112</v>
      </c>
      <c r="M3546" t="s">
        <v>1589</v>
      </c>
      <c r="N3546">
        <v>35</v>
      </c>
      <c r="O3546">
        <v>35</v>
      </c>
      <c r="P3546" t="s">
        <v>1641</v>
      </c>
      <c r="Q3546" t="s">
        <v>1647</v>
      </c>
      <c r="R3546" t="s">
        <v>1655</v>
      </c>
      <c r="S3546" t="s">
        <v>1659</v>
      </c>
      <c r="U3546" t="s">
        <v>957</v>
      </c>
      <c r="W3546" t="s">
        <v>1112</v>
      </c>
      <c r="X3546" t="s">
        <v>1711</v>
      </c>
      <c r="Y3546" t="s">
        <v>1743</v>
      </c>
      <c r="Z3546" t="s">
        <v>1807</v>
      </c>
      <c r="AA3546" t="s">
        <v>1811</v>
      </c>
      <c r="AB3546" t="s">
        <v>1813</v>
      </c>
      <c r="AC3546" t="s">
        <v>1678</v>
      </c>
      <c r="AD3546" t="s">
        <v>8036</v>
      </c>
      <c r="AH3546">
        <f t="shared" si="55"/>
        <v>560</v>
      </c>
    </row>
    <row r="3547" spans="1:34" x14ac:dyDescent="0.2">
      <c r="A3547" t="s">
        <v>2723</v>
      </c>
      <c r="B3547" t="s">
        <v>2753</v>
      </c>
      <c r="C3547" t="s">
        <v>2</v>
      </c>
      <c r="D3547" t="s">
        <v>154</v>
      </c>
      <c r="E3547" t="s">
        <v>352</v>
      </c>
      <c r="F3547" s="11" t="s">
        <v>409</v>
      </c>
      <c r="G3547" t="s">
        <v>732</v>
      </c>
      <c r="H3547">
        <v>48</v>
      </c>
      <c r="I3547">
        <v>3</v>
      </c>
      <c r="J3547">
        <v>16</v>
      </c>
      <c r="K3547">
        <v>2</v>
      </c>
      <c r="L3547" t="s">
        <v>1112</v>
      </c>
      <c r="M3547" t="s">
        <v>1589</v>
      </c>
      <c r="N3547">
        <v>35</v>
      </c>
      <c r="O3547">
        <v>35</v>
      </c>
      <c r="P3547" t="s">
        <v>1641</v>
      </c>
      <c r="Q3547" t="s">
        <v>1647</v>
      </c>
      <c r="R3547" t="s">
        <v>1655</v>
      </c>
      <c r="S3547" t="s">
        <v>1659</v>
      </c>
      <c r="U3547" t="s">
        <v>957</v>
      </c>
      <c r="W3547" t="s">
        <v>1112</v>
      </c>
      <c r="X3547" t="s">
        <v>1711</v>
      </c>
      <c r="Y3547" t="s">
        <v>1743</v>
      </c>
      <c r="Z3547" t="s">
        <v>1807</v>
      </c>
      <c r="AA3547" t="s">
        <v>1811</v>
      </c>
      <c r="AB3547" t="s">
        <v>1813</v>
      </c>
      <c r="AC3547" t="s">
        <v>1678</v>
      </c>
      <c r="AD3547" t="s">
        <v>8037</v>
      </c>
      <c r="AH3547">
        <f t="shared" si="55"/>
        <v>560</v>
      </c>
    </row>
    <row r="3548" spans="1:34" x14ac:dyDescent="0.2">
      <c r="A3548" t="s">
        <v>2723</v>
      </c>
      <c r="B3548" t="s">
        <v>2753</v>
      </c>
      <c r="C3548" t="s">
        <v>2</v>
      </c>
      <c r="D3548" t="s">
        <v>155</v>
      </c>
      <c r="E3548" t="s">
        <v>352</v>
      </c>
      <c r="F3548" s="11" t="s">
        <v>409</v>
      </c>
      <c r="G3548" t="s">
        <v>732</v>
      </c>
      <c r="H3548">
        <v>48</v>
      </c>
      <c r="I3548">
        <v>3</v>
      </c>
      <c r="J3548">
        <v>16</v>
      </c>
      <c r="K3548">
        <v>2</v>
      </c>
      <c r="L3548" t="s">
        <v>1112</v>
      </c>
      <c r="M3548" t="s">
        <v>1589</v>
      </c>
      <c r="N3548">
        <v>34</v>
      </c>
      <c r="O3548">
        <v>34</v>
      </c>
      <c r="P3548" t="s">
        <v>1641</v>
      </c>
      <c r="Q3548" t="s">
        <v>1647</v>
      </c>
      <c r="R3548" t="s">
        <v>1655</v>
      </c>
      <c r="S3548" t="s">
        <v>1659</v>
      </c>
      <c r="U3548" t="s">
        <v>957</v>
      </c>
      <c r="W3548" t="s">
        <v>1112</v>
      </c>
      <c r="X3548" t="s">
        <v>1711</v>
      </c>
      <c r="Y3548" t="s">
        <v>1743</v>
      </c>
      <c r="Z3548" t="s">
        <v>1807</v>
      </c>
      <c r="AA3548" t="s">
        <v>1811</v>
      </c>
      <c r="AB3548" t="s">
        <v>1813</v>
      </c>
      <c r="AC3548" t="s">
        <v>1678</v>
      </c>
      <c r="AD3548" t="s">
        <v>8038</v>
      </c>
      <c r="AH3548">
        <f t="shared" si="55"/>
        <v>544</v>
      </c>
    </row>
    <row r="3549" spans="1:34" x14ac:dyDescent="0.2">
      <c r="A3549" t="s">
        <v>2723</v>
      </c>
      <c r="B3549" t="s">
        <v>2753</v>
      </c>
      <c r="C3549" t="s">
        <v>2</v>
      </c>
      <c r="D3549" t="s">
        <v>156</v>
      </c>
      <c r="E3549" t="s">
        <v>352</v>
      </c>
      <c r="F3549" s="11" t="s">
        <v>409</v>
      </c>
      <c r="G3549" t="s">
        <v>732</v>
      </c>
      <c r="H3549">
        <v>48</v>
      </c>
      <c r="I3549">
        <v>3</v>
      </c>
      <c r="J3549">
        <v>16</v>
      </c>
      <c r="K3549">
        <v>2</v>
      </c>
      <c r="L3549" t="s">
        <v>1233</v>
      </c>
      <c r="M3549" t="s">
        <v>1589</v>
      </c>
      <c r="N3549">
        <v>34</v>
      </c>
      <c r="O3549">
        <v>34</v>
      </c>
      <c r="P3549" t="s">
        <v>1641</v>
      </c>
      <c r="Q3549" t="s">
        <v>1647</v>
      </c>
      <c r="R3549" t="s">
        <v>1655</v>
      </c>
      <c r="S3549" t="s">
        <v>1659</v>
      </c>
      <c r="U3549" t="s">
        <v>1678</v>
      </c>
      <c r="W3549" t="s">
        <v>1233</v>
      </c>
      <c r="X3549" t="s">
        <v>1711</v>
      </c>
      <c r="Y3549" t="s">
        <v>1743</v>
      </c>
      <c r="Z3549" t="s">
        <v>1807</v>
      </c>
      <c r="AA3549" t="s">
        <v>1811</v>
      </c>
      <c r="AB3549" t="s">
        <v>1813</v>
      </c>
      <c r="AC3549" t="s">
        <v>1678</v>
      </c>
      <c r="AD3549" t="s">
        <v>8039</v>
      </c>
      <c r="AH3549">
        <f t="shared" si="55"/>
        <v>544</v>
      </c>
    </row>
    <row r="3550" spans="1:34" x14ac:dyDescent="0.2">
      <c r="A3550" t="s">
        <v>2723</v>
      </c>
      <c r="B3550" t="s">
        <v>2753</v>
      </c>
      <c r="C3550" t="s">
        <v>2</v>
      </c>
      <c r="D3550" t="s">
        <v>157</v>
      </c>
      <c r="E3550" t="s">
        <v>352</v>
      </c>
      <c r="F3550" s="11" t="s">
        <v>409</v>
      </c>
      <c r="G3550" t="s">
        <v>732</v>
      </c>
      <c r="H3550">
        <v>48</v>
      </c>
      <c r="I3550">
        <v>3</v>
      </c>
      <c r="J3550">
        <v>16</v>
      </c>
      <c r="K3550">
        <v>2</v>
      </c>
      <c r="L3550" t="s">
        <v>1233</v>
      </c>
      <c r="M3550" t="s">
        <v>1589</v>
      </c>
      <c r="N3550">
        <v>32</v>
      </c>
      <c r="O3550">
        <v>32</v>
      </c>
      <c r="P3550" t="s">
        <v>1641</v>
      </c>
      <c r="Q3550" t="s">
        <v>1647</v>
      </c>
      <c r="R3550" t="s">
        <v>1655</v>
      </c>
      <c r="S3550" t="s">
        <v>1659</v>
      </c>
      <c r="U3550" t="s">
        <v>1678</v>
      </c>
      <c r="W3550" t="s">
        <v>1233</v>
      </c>
      <c r="X3550" t="s">
        <v>1711</v>
      </c>
      <c r="Y3550" t="s">
        <v>1743</v>
      </c>
      <c r="Z3550" t="s">
        <v>1807</v>
      </c>
      <c r="AA3550" t="s">
        <v>1811</v>
      </c>
      <c r="AB3550" t="s">
        <v>1813</v>
      </c>
      <c r="AC3550" t="s">
        <v>1678</v>
      </c>
      <c r="AD3550" t="s">
        <v>8040</v>
      </c>
      <c r="AH3550">
        <f t="shared" si="55"/>
        <v>512</v>
      </c>
    </row>
    <row r="3551" spans="1:34" x14ac:dyDescent="0.2">
      <c r="A3551" t="s">
        <v>2723</v>
      </c>
      <c r="B3551" t="s">
        <v>2753</v>
      </c>
      <c r="C3551" t="s">
        <v>2</v>
      </c>
      <c r="D3551" t="s">
        <v>158</v>
      </c>
      <c r="E3551" t="s">
        <v>352</v>
      </c>
      <c r="F3551" s="11" t="s">
        <v>409</v>
      </c>
      <c r="G3551" t="s">
        <v>732</v>
      </c>
      <c r="H3551">
        <v>48</v>
      </c>
      <c r="I3551">
        <v>3</v>
      </c>
      <c r="J3551">
        <v>16</v>
      </c>
      <c r="K3551">
        <v>2</v>
      </c>
      <c r="L3551" t="s">
        <v>1233</v>
      </c>
      <c r="M3551" t="s">
        <v>1589</v>
      </c>
      <c r="N3551">
        <v>32</v>
      </c>
      <c r="O3551">
        <v>32</v>
      </c>
      <c r="P3551" t="s">
        <v>1641</v>
      </c>
      <c r="Q3551" t="s">
        <v>1647</v>
      </c>
      <c r="R3551" t="s">
        <v>1655</v>
      </c>
      <c r="S3551" t="s">
        <v>1659</v>
      </c>
      <c r="U3551" t="s">
        <v>1678</v>
      </c>
      <c r="W3551" t="s">
        <v>1233</v>
      </c>
      <c r="X3551" t="s">
        <v>1711</v>
      </c>
      <c r="Y3551" t="s">
        <v>1743</v>
      </c>
      <c r="Z3551" t="s">
        <v>1807</v>
      </c>
      <c r="AA3551" t="s">
        <v>1811</v>
      </c>
      <c r="AB3551" t="s">
        <v>1813</v>
      </c>
      <c r="AC3551" t="s">
        <v>1678</v>
      </c>
      <c r="AD3551" t="s">
        <v>8041</v>
      </c>
      <c r="AH3551">
        <f t="shared" si="55"/>
        <v>512</v>
      </c>
    </row>
    <row r="3552" spans="1:34" x14ac:dyDescent="0.2">
      <c r="A3552" t="s">
        <v>2723</v>
      </c>
      <c r="B3552" t="s">
        <v>2753</v>
      </c>
      <c r="C3552" t="s">
        <v>2</v>
      </c>
      <c r="D3552" t="s">
        <v>159</v>
      </c>
      <c r="E3552" t="s">
        <v>352</v>
      </c>
      <c r="F3552" s="11" t="s">
        <v>409</v>
      </c>
      <c r="G3552" t="s">
        <v>732</v>
      </c>
      <c r="H3552">
        <v>48</v>
      </c>
      <c r="I3552">
        <v>3</v>
      </c>
      <c r="J3552">
        <v>16</v>
      </c>
      <c r="K3552">
        <v>2</v>
      </c>
      <c r="L3552" t="s">
        <v>1233</v>
      </c>
      <c r="M3552" t="s">
        <v>1589</v>
      </c>
      <c r="N3552">
        <v>32</v>
      </c>
      <c r="O3552">
        <v>32</v>
      </c>
      <c r="P3552" t="s">
        <v>1641</v>
      </c>
      <c r="Q3552" t="s">
        <v>1647</v>
      </c>
      <c r="R3552" t="s">
        <v>1655</v>
      </c>
      <c r="S3552" t="s">
        <v>1659</v>
      </c>
      <c r="U3552" t="s">
        <v>1678</v>
      </c>
      <c r="W3552" t="s">
        <v>1233</v>
      </c>
      <c r="X3552" t="s">
        <v>1711</v>
      </c>
      <c r="Y3552" t="s">
        <v>1743</v>
      </c>
      <c r="Z3552" t="s">
        <v>1807</v>
      </c>
      <c r="AA3552" t="s">
        <v>1811</v>
      </c>
      <c r="AB3552" t="s">
        <v>1813</v>
      </c>
      <c r="AC3552" t="s">
        <v>1678</v>
      </c>
      <c r="AD3552" t="s">
        <v>8042</v>
      </c>
      <c r="AH3552">
        <f t="shared" si="55"/>
        <v>512</v>
      </c>
    </row>
    <row r="3553" spans="1:34" x14ac:dyDescent="0.2">
      <c r="A3553" t="s">
        <v>2723</v>
      </c>
      <c r="B3553" t="s">
        <v>2753</v>
      </c>
      <c r="C3553" t="s">
        <v>2</v>
      </c>
      <c r="D3553" t="s">
        <v>160</v>
      </c>
      <c r="E3553" t="s">
        <v>352</v>
      </c>
      <c r="F3553" s="11" t="s">
        <v>409</v>
      </c>
      <c r="G3553" t="s">
        <v>732</v>
      </c>
      <c r="H3553">
        <v>48</v>
      </c>
      <c r="I3553">
        <v>3</v>
      </c>
      <c r="J3553">
        <v>16</v>
      </c>
      <c r="K3553">
        <v>2</v>
      </c>
      <c r="L3553" t="s">
        <v>1233</v>
      </c>
      <c r="M3553" t="s">
        <v>1589</v>
      </c>
      <c r="N3553">
        <v>32</v>
      </c>
      <c r="O3553">
        <v>32</v>
      </c>
      <c r="P3553" t="s">
        <v>1641</v>
      </c>
      <c r="Q3553" t="s">
        <v>1647</v>
      </c>
      <c r="R3553" t="s">
        <v>1655</v>
      </c>
      <c r="S3553" t="s">
        <v>1659</v>
      </c>
      <c r="U3553" t="s">
        <v>1678</v>
      </c>
      <c r="W3553" t="s">
        <v>1233</v>
      </c>
      <c r="X3553" t="s">
        <v>1711</v>
      </c>
      <c r="Y3553" t="s">
        <v>1743</v>
      </c>
      <c r="Z3553" t="s">
        <v>1807</v>
      </c>
      <c r="AA3553" t="s">
        <v>1811</v>
      </c>
      <c r="AB3553" t="s">
        <v>1813</v>
      </c>
      <c r="AC3553" t="s">
        <v>1678</v>
      </c>
      <c r="AD3553" t="s">
        <v>8043</v>
      </c>
      <c r="AH3553">
        <f t="shared" si="55"/>
        <v>512</v>
      </c>
    </row>
    <row r="3554" spans="1:34" x14ac:dyDescent="0.2">
      <c r="A3554" t="s">
        <v>2723</v>
      </c>
      <c r="B3554" t="s">
        <v>2753</v>
      </c>
      <c r="C3554" t="s">
        <v>2</v>
      </c>
      <c r="D3554" t="s">
        <v>161</v>
      </c>
      <c r="E3554" t="s">
        <v>352</v>
      </c>
      <c r="F3554" s="11" t="s">
        <v>409</v>
      </c>
      <c r="G3554" t="s">
        <v>732</v>
      </c>
      <c r="H3554">
        <v>48</v>
      </c>
      <c r="I3554">
        <v>3</v>
      </c>
      <c r="J3554">
        <v>16</v>
      </c>
      <c r="K3554">
        <v>2</v>
      </c>
      <c r="L3554" t="s">
        <v>1233</v>
      </c>
      <c r="M3554" t="s">
        <v>1589</v>
      </c>
      <c r="N3554">
        <v>33</v>
      </c>
      <c r="O3554">
        <v>33</v>
      </c>
      <c r="P3554" t="s">
        <v>1641</v>
      </c>
      <c r="Q3554" t="s">
        <v>1647</v>
      </c>
      <c r="R3554" t="s">
        <v>1655</v>
      </c>
      <c r="S3554" t="s">
        <v>1659</v>
      </c>
      <c r="U3554" t="s">
        <v>1678</v>
      </c>
      <c r="W3554" t="s">
        <v>1233</v>
      </c>
      <c r="X3554" t="s">
        <v>1711</v>
      </c>
      <c r="Y3554" t="s">
        <v>1743</v>
      </c>
      <c r="Z3554" t="s">
        <v>1807</v>
      </c>
      <c r="AA3554" t="s">
        <v>1811</v>
      </c>
      <c r="AB3554" t="s">
        <v>1813</v>
      </c>
      <c r="AC3554" t="s">
        <v>1678</v>
      </c>
      <c r="AD3554" t="s">
        <v>8044</v>
      </c>
      <c r="AH3554">
        <f t="shared" si="55"/>
        <v>528</v>
      </c>
    </row>
    <row r="3555" spans="1:34" x14ac:dyDescent="0.2">
      <c r="A3555" t="s">
        <v>2723</v>
      </c>
      <c r="B3555" t="s">
        <v>2753</v>
      </c>
      <c r="C3555" t="s">
        <v>2</v>
      </c>
      <c r="D3555" t="s">
        <v>164</v>
      </c>
      <c r="E3555" t="s">
        <v>352</v>
      </c>
      <c r="F3555" s="11" t="s">
        <v>1986</v>
      </c>
      <c r="G3555" t="s">
        <v>1987</v>
      </c>
      <c r="H3555">
        <v>48</v>
      </c>
      <c r="I3555">
        <v>3</v>
      </c>
      <c r="J3555">
        <v>16</v>
      </c>
      <c r="K3555">
        <v>2</v>
      </c>
      <c r="L3555" t="s">
        <v>1439</v>
      </c>
      <c r="M3555" t="s">
        <v>1589</v>
      </c>
      <c r="N3555">
        <v>71</v>
      </c>
      <c r="O3555">
        <v>71</v>
      </c>
      <c r="P3555" t="s">
        <v>1641</v>
      </c>
      <c r="Q3555" t="s">
        <v>1647</v>
      </c>
      <c r="R3555" t="s">
        <v>1655</v>
      </c>
      <c r="S3555" t="s">
        <v>1659</v>
      </c>
      <c r="U3555" t="s">
        <v>1677</v>
      </c>
      <c r="W3555" t="s">
        <v>1439</v>
      </c>
      <c r="X3555" t="s">
        <v>1706</v>
      </c>
      <c r="Z3555" t="s">
        <v>1807</v>
      </c>
      <c r="AA3555" t="s">
        <v>1811</v>
      </c>
      <c r="AB3555" t="s">
        <v>1813</v>
      </c>
      <c r="AC3555" t="s">
        <v>1678</v>
      </c>
      <c r="AD3555" t="s">
        <v>8045</v>
      </c>
      <c r="AH3555">
        <f t="shared" si="55"/>
        <v>1136</v>
      </c>
    </row>
    <row r="3556" spans="1:34" x14ac:dyDescent="0.2">
      <c r="A3556" t="s">
        <v>2723</v>
      </c>
      <c r="B3556" t="s">
        <v>2753</v>
      </c>
      <c r="C3556" t="s">
        <v>2</v>
      </c>
      <c r="D3556" t="s">
        <v>165</v>
      </c>
      <c r="E3556" t="s">
        <v>352</v>
      </c>
      <c r="F3556" s="11" t="s">
        <v>1986</v>
      </c>
      <c r="G3556" t="s">
        <v>1987</v>
      </c>
      <c r="H3556">
        <v>48</v>
      </c>
      <c r="I3556">
        <v>3</v>
      </c>
      <c r="J3556">
        <v>16</v>
      </c>
      <c r="K3556">
        <v>2</v>
      </c>
      <c r="L3556" t="s">
        <v>1439</v>
      </c>
      <c r="M3556" t="s">
        <v>1589</v>
      </c>
      <c r="N3556">
        <v>69</v>
      </c>
      <c r="O3556">
        <v>69</v>
      </c>
      <c r="P3556" t="s">
        <v>1641</v>
      </c>
      <c r="Q3556" t="s">
        <v>1647</v>
      </c>
      <c r="R3556" t="s">
        <v>1655</v>
      </c>
      <c r="S3556" t="s">
        <v>1659</v>
      </c>
      <c r="U3556" t="s">
        <v>1677</v>
      </c>
      <c r="W3556" t="s">
        <v>1439</v>
      </c>
      <c r="X3556" t="s">
        <v>1703</v>
      </c>
      <c r="Z3556" t="s">
        <v>1807</v>
      </c>
      <c r="AA3556" t="s">
        <v>1811</v>
      </c>
      <c r="AB3556" t="s">
        <v>1813</v>
      </c>
      <c r="AC3556" t="s">
        <v>1678</v>
      </c>
      <c r="AD3556" t="s">
        <v>8046</v>
      </c>
      <c r="AH3556">
        <f t="shared" si="55"/>
        <v>1104</v>
      </c>
    </row>
    <row r="3557" spans="1:34" x14ac:dyDescent="0.2">
      <c r="A3557" t="s">
        <v>2723</v>
      </c>
      <c r="B3557" t="s">
        <v>2753</v>
      </c>
      <c r="C3557" t="s">
        <v>2</v>
      </c>
      <c r="D3557" t="s">
        <v>8047</v>
      </c>
      <c r="E3557" t="s">
        <v>352</v>
      </c>
      <c r="F3557" s="11" t="s">
        <v>1986</v>
      </c>
      <c r="G3557" t="s">
        <v>1987</v>
      </c>
      <c r="H3557">
        <v>48</v>
      </c>
      <c r="I3557">
        <v>3</v>
      </c>
      <c r="J3557">
        <v>16</v>
      </c>
      <c r="K3557">
        <v>2</v>
      </c>
      <c r="L3557" t="s">
        <v>1439</v>
      </c>
      <c r="M3557" t="s">
        <v>1589</v>
      </c>
      <c r="N3557">
        <v>66</v>
      </c>
      <c r="O3557">
        <v>66</v>
      </c>
      <c r="P3557" t="s">
        <v>1641</v>
      </c>
      <c r="Q3557" t="s">
        <v>1647</v>
      </c>
      <c r="R3557" t="s">
        <v>1655</v>
      </c>
      <c r="S3557" t="s">
        <v>1659</v>
      </c>
      <c r="U3557" t="s">
        <v>1677</v>
      </c>
      <c r="W3557" t="s">
        <v>1439</v>
      </c>
      <c r="X3557" t="s">
        <v>1706</v>
      </c>
      <c r="Z3557" t="s">
        <v>1807</v>
      </c>
      <c r="AA3557" t="s">
        <v>1811</v>
      </c>
      <c r="AB3557" t="s">
        <v>1813</v>
      </c>
      <c r="AC3557" t="s">
        <v>1678</v>
      </c>
      <c r="AD3557" t="s">
        <v>8048</v>
      </c>
      <c r="AH3557">
        <f t="shared" si="55"/>
        <v>1056</v>
      </c>
    </row>
    <row r="3558" spans="1:34" x14ac:dyDescent="0.2">
      <c r="A3558" t="s">
        <v>2723</v>
      </c>
      <c r="B3558" t="s">
        <v>2753</v>
      </c>
      <c r="C3558" t="s">
        <v>2</v>
      </c>
      <c r="D3558" t="s">
        <v>8049</v>
      </c>
      <c r="E3558" t="s">
        <v>352</v>
      </c>
      <c r="F3558" s="11" t="s">
        <v>1986</v>
      </c>
      <c r="G3558" t="s">
        <v>1987</v>
      </c>
      <c r="H3558">
        <v>48</v>
      </c>
      <c r="I3558">
        <v>3</v>
      </c>
      <c r="J3558">
        <v>16</v>
      </c>
      <c r="K3558">
        <v>2</v>
      </c>
      <c r="L3558" t="s">
        <v>1230</v>
      </c>
      <c r="M3558" t="s">
        <v>1589</v>
      </c>
      <c r="N3558">
        <v>64</v>
      </c>
      <c r="O3558">
        <v>64</v>
      </c>
      <c r="P3558" t="s">
        <v>1641</v>
      </c>
      <c r="Q3558" t="s">
        <v>1647</v>
      </c>
      <c r="R3558" t="s">
        <v>1655</v>
      </c>
      <c r="S3558" t="s">
        <v>1659</v>
      </c>
      <c r="U3558" t="s">
        <v>957</v>
      </c>
      <c r="W3558" t="s">
        <v>1230</v>
      </c>
      <c r="X3558" t="s">
        <v>1722</v>
      </c>
      <c r="Z3558" t="s">
        <v>1807</v>
      </c>
      <c r="AA3558" t="s">
        <v>1811</v>
      </c>
      <c r="AB3558" t="s">
        <v>1813</v>
      </c>
      <c r="AC3558" t="s">
        <v>1678</v>
      </c>
      <c r="AD3558" t="s">
        <v>8050</v>
      </c>
      <c r="AH3558">
        <f t="shared" si="55"/>
        <v>1024</v>
      </c>
    </row>
    <row r="3559" spans="1:34" x14ac:dyDescent="0.2">
      <c r="A3559" t="s">
        <v>2723</v>
      </c>
      <c r="B3559" t="s">
        <v>2753</v>
      </c>
      <c r="C3559" t="s">
        <v>2</v>
      </c>
      <c r="D3559" t="s">
        <v>8051</v>
      </c>
      <c r="E3559" t="s">
        <v>352</v>
      </c>
      <c r="F3559" s="11" t="s">
        <v>1986</v>
      </c>
      <c r="G3559" t="s">
        <v>1987</v>
      </c>
      <c r="H3559">
        <v>48</v>
      </c>
      <c r="I3559">
        <v>3</v>
      </c>
      <c r="J3559">
        <v>16</v>
      </c>
      <c r="K3559">
        <v>2</v>
      </c>
      <c r="L3559" t="s">
        <v>1230</v>
      </c>
      <c r="M3559" t="s">
        <v>1589</v>
      </c>
      <c r="N3559">
        <v>65</v>
      </c>
      <c r="O3559">
        <v>65</v>
      </c>
      <c r="P3559" t="s">
        <v>1641</v>
      </c>
      <c r="Q3559" t="s">
        <v>1647</v>
      </c>
      <c r="R3559" t="s">
        <v>1655</v>
      </c>
      <c r="S3559" t="s">
        <v>1659</v>
      </c>
      <c r="U3559" t="s">
        <v>957</v>
      </c>
      <c r="W3559" t="s">
        <v>1230</v>
      </c>
      <c r="X3559" t="s">
        <v>1722</v>
      </c>
      <c r="Z3559" t="s">
        <v>1807</v>
      </c>
      <c r="AA3559" t="s">
        <v>1811</v>
      </c>
      <c r="AB3559" t="s">
        <v>1813</v>
      </c>
      <c r="AC3559" t="s">
        <v>1678</v>
      </c>
      <c r="AD3559" t="s">
        <v>8052</v>
      </c>
      <c r="AH3559">
        <f t="shared" si="55"/>
        <v>1040</v>
      </c>
    </row>
    <row r="3560" spans="1:34" x14ac:dyDescent="0.2">
      <c r="A3560" t="s">
        <v>2723</v>
      </c>
      <c r="B3560" t="s">
        <v>2728</v>
      </c>
      <c r="C3560" t="s">
        <v>2</v>
      </c>
      <c r="D3560" t="s">
        <v>152</v>
      </c>
      <c r="E3560" t="s">
        <v>352</v>
      </c>
      <c r="F3560" s="11" t="s">
        <v>8053</v>
      </c>
      <c r="G3560" t="s">
        <v>950</v>
      </c>
      <c r="H3560">
        <v>48</v>
      </c>
      <c r="I3560">
        <v>3</v>
      </c>
      <c r="J3560">
        <v>32</v>
      </c>
      <c r="K3560">
        <v>4</v>
      </c>
      <c r="L3560" t="s">
        <v>1106</v>
      </c>
      <c r="M3560" t="s">
        <v>1525</v>
      </c>
      <c r="N3560">
        <v>36</v>
      </c>
      <c r="O3560">
        <v>36</v>
      </c>
      <c r="P3560" t="s">
        <v>1641</v>
      </c>
      <c r="Q3560" t="s">
        <v>1647</v>
      </c>
      <c r="R3560" t="s">
        <v>1655</v>
      </c>
      <c r="S3560" t="s">
        <v>1659</v>
      </c>
      <c r="U3560" t="s">
        <v>957</v>
      </c>
      <c r="W3560" t="s">
        <v>1106</v>
      </c>
      <c r="X3560" t="s">
        <v>1711</v>
      </c>
      <c r="Y3560" t="s">
        <v>1805</v>
      </c>
      <c r="Z3560" t="s">
        <v>1808</v>
      </c>
      <c r="AA3560" t="s">
        <v>1811</v>
      </c>
      <c r="AB3560" t="s">
        <v>1813</v>
      </c>
      <c r="AC3560" t="s">
        <v>1678</v>
      </c>
      <c r="AD3560" t="s">
        <v>8054</v>
      </c>
      <c r="AH3560">
        <f t="shared" si="55"/>
        <v>1152</v>
      </c>
    </row>
    <row r="3561" spans="1:34" x14ac:dyDescent="0.2">
      <c r="A3561" t="s">
        <v>2723</v>
      </c>
      <c r="B3561" t="s">
        <v>2728</v>
      </c>
      <c r="C3561" t="s">
        <v>2</v>
      </c>
      <c r="D3561" t="s">
        <v>153</v>
      </c>
      <c r="E3561" t="s">
        <v>352</v>
      </c>
      <c r="F3561" s="11" t="s">
        <v>8053</v>
      </c>
      <c r="G3561" t="s">
        <v>950</v>
      </c>
      <c r="H3561">
        <v>48</v>
      </c>
      <c r="I3561">
        <v>3</v>
      </c>
      <c r="J3561">
        <v>32</v>
      </c>
      <c r="K3561">
        <v>4</v>
      </c>
      <c r="L3561" t="s">
        <v>1106</v>
      </c>
      <c r="M3561" t="s">
        <v>1525</v>
      </c>
      <c r="N3561">
        <v>35</v>
      </c>
      <c r="O3561">
        <v>35</v>
      </c>
      <c r="P3561" t="s">
        <v>1641</v>
      </c>
      <c r="Q3561" t="s">
        <v>1647</v>
      </c>
      <c r="R3561" t="s">
        <v>1655</v>
      </c>
      <c r="S3561" t="s">
        <v>1659</v>
      </c>
      <c r="U3561" t="s">
        <v>957</v>
      </c>
      <c r="W3561" t="s">
        <v>1106</v>
      </c>
      <c r="X3561" t="s">
        <v>1711</v>
      </c>
      <c r="Y3561" t="s">
        <v>1805</v>
      </c>
      <c r="Z3561" t="s">
        <v>1808</v>
      </c>
      <c r="AA3561" t="s">
        <v>1811</v>
      </c>
      <c r="AB3561" t="s">
        <v>1813</v>
      </c>
      <c r="AC3561" t="s">
        <v>1678</v>
      </c>
      <c r="AD3561" t="s">
        <v>8055</v>
      </c>
      <c r="AH3561">
        <f t="shared" si="55"/>
        <v>1120</v>
      </c>
    </row>
    <row r="3562" spans="1:34" x14ac:dyDescent="0.2">
      <c r="A3562" t="s">
        <v>2723</v>
      </c>
      <c r="B3562" t="s">
        <v>2728</v>
      </c>
      <c r="C3562" t="s">
        <v>2</v>
      </c>
      <c r="D3562" t="s">
        <v>8056</v>
      </c>
      <c r="E3562" t="s">
        <v>352</v>
      </c>
      <c r="F3562" s="11" t="s">
        <v>8053</v>
      </c>
      <c r="G3562" t="s">
        <v>950</v>
      </c>
      <c r="H3562">
        <v>48</v>
      </c>
      <c r="I3562">
        <v>3</v>
      </c>
      <c r="J3562">
        <v>32</v>
      </c>
      <c r="K3562">
        <v>2</v>
      </c>
      <c r="L3562" t="s">
        <v>1228</v>
      </c>
      <c r="M3562" t="s">
        <v>1522</v>
      </c>
      <c r="N3562">
        <v>68</v>
      </c>
      <c r="O3562">
        <v>68</v>
      </c>
      <c r="P3562" t="s">
        <v>1641</v>
      </c>
      <c r="Q3562" t="s">
        <v>1647</v>
      </c>
      <c r="R3562" t="s">
        <v>1655</v>
      </c>
      <c r="S3562" t="s">
        <v>1659</v>
      </c>
      <c r="U3562" t="s">
        <v>957</v>
      </c>
      <c r="W3562" t="s">
        <v>1228</v>
      </c>
      <c r="X3562" t="s">
        <v>7778</v>
      </c>
      <c r="Z3562" t="s">
        <v>1808</v>
      </c>
      <c r="AA3562" t="s">
        <v>1811</v>
      </c>
      <c r="AB3562" t="s">
        <v>1813</v>
      </c>
      <c r="AC3562" t="s">
        <v>1678</v>
      </c>
      <c r="AD3562" t="s">
        <v>8057</v>
      </c>
      <c r="AH3562">
        <f t="shared" si="55"/>
        <v>2176</v>
      </c>
    </row>
    <row r="3563" spans="1:34" x14ac:dyDescent="0.2">
      <c r="A3563" t="s">
        <v>2723</v>
      </c>
      <c r="B3563" t="s">
        <v>2728</v>
      </c>
      <c r="C3563" t="s">
        <v>2</v>
      </c>
      <c r="D3563" t="s">
        <v>8058</v>
      </c>
      <c r="E3563" t="s">
        <v>352</v>
      </c>
      <c r="F3563" s="11" t="s">
        <v>8053</v>
      </c>
      <c r="G3563" t="s">
        <v>950</v>
      </c>
      <c r="H3563">
        <v>48</v>
      </c>
      <c r="I3563">
        <v>3</v>
      </c>
      <c r="J3563">
        <v>32</v>
      </c>
      <c r="K3563">
        <v>2</v>
      </c>
      <c r="L3563" t="s">
        <v>1228</v>
      </c>
      <c r="M3563" t="s">
        <v>1522</v>
      </c>
      <c r="N3563">
        <v>66</v>
      </c>
      <c r="O3563">
        <v>66</v>
      </c>
      <c r="P3563" t="s">
        <v>1641</v>
      </c>
      <c r="Q3563" t="s">
        <v>1647</v>
      </c>
      <c r="R3563" t="s">
        <v>1655</v>
      </c>
      <c r="S3563" t="s">
        <v>1659</v>
      </c>
      <c r="U3563" t="s">
        <v>957</v>
      </c>
      <c r="W3563" t="s">
        <v>1228</v>
      </c>
      <c r="X3563" t="s">
        <v>7778</v>
      </c>
      <c r="Z3563" t="s">
        <v>1808</v>
      </c>
      <c r="AA3563" t="s">
        <v>1811</v>
      </c>
      <c r="AB3563" t="s">
        <v>1813</v>
      </c>
      <c r="AC3563" t="s">
        <v>1678</v>
      </c>
      <c r="AD3563" t="s">
        <v>8059</v>
      </c>
      <c r="AH3563">
        <f t="shared" si="55"/>
        <v>2112</v>
      </c>
    </row>
    <row r="3564" spans="1:34" x14ac:dyDescent="0.2">
      <c r="A3564" t="s">
        <v>2723</v>
      </c>
      <c r="B3564" t="s">
        <v>2728</v>
      </c>
      <c r="C3564" t="s">
        <v>2</v>
      </c>
      <c r="D3564" t="s">
        <v>8060</v>
      </c>
      <c r="E3564" t="s">
        <v>352</v>
      </c>
      <c r="F3564" s="11" t="s">
        <v>8053</v>
      </c>
      <c r="G3564" t="s">
        <v>950</v>
      </c>
      <c r="H3564">
        <v>48</v>
      </c>
      <c r="I3564">
        <v>3</v>
      </c>
      <c r="J3564">
        <v>32</v>
      </c>
      <c r="K3564">
        <v>2</v>
      </c>
      <c r="L3564" t="s">
        <v>1237</v>
      </c>
      <c r="M3564" t="s">
        <v>1522</v>
      </c>
      <c r="N3564">
        <v>64</v>
      </c>
      <c r="O3564">
        <v>64</v>
      </c>
      <c r="P3564" t="s">
        <v>1641</v>
      </c>
      <c r="Q3564" t="s">
        <v>1647</v>
      </c>
      <c r="R3564" t="s">
        <v>1655</v>
      </c>
      <c r="S3564" t="s">
        <v>1659</v>
      </c>
      <c r="U3564" t="s">
        <v>957</v>
      </c>
      <c r="W3564" t="s">
        <v>1237</v>
      </c>
      <c r="X3564" t="s">
        <v>7778</v>
      </c>
      <c r="Z3564" t="s">
        <v>1808</v>
      </c>
      <c r="AA3564" t="s">
        <v>1811</v>
      </c>
      <c r="AB3564" t="s">
        <v>1813</v>
      </c>
      <c r="AC3564" t="s">
        <v>1678</v>
      </c>
      <c r="AD3564" t="s">
        <v>8061</v>
      </c>
      <c r="AH3564">
        <f t="shared" si="55"/>
        <v>2048</v>
      </c>
    </row>
    <row r="3565" spans="1:34" x14ac:dyDescent="0.2">
      <c r="A3565" t="s">
        <v>2723</v>
      </c>
      <c r="B3565" t="s">
        <v>2728</v>
      </c>
      <c r="C3565" t="s">
        <v>2</v>
      </c>
      <c r="D3565" t="s">
        <v>8062</v>
      </c>
      <c r="E3565" t="s">
        <v>352</v>
      </c>
      <c r="F3565" s="11" t="s">
        <v>8053</v>
      </c>
      <c r="G3565" t="s">
        <v>950</v>
      </c>
      <c r="H3565">
        <v>48</v>
      </c>
      <c r="I3565">
        <v>3</v>
      </c>
      <c r="J3565">
        <v>32</v>
      </c>
      <c r="K3565">
        <v>2</v>
      </c>
      <c r="L3565" t="s">
        <v>7772</v>
      </c>
      <c r="M3565" t="s">
        <v>1522</v>
      </c>
      <c r="N3565">
        <v>65</v>
      </c>
      <c r="O3565">
        <v>65</v>
      </c>
      <c r="P3565" t="s">
        <v>1641</v>
      </c>
      <c r="Q3565" t="s">
        <v>1647</v>
      </c>
      <c r="R3565" t="s">
        <v>1655</v>
      </c>
      <c r="S3565" t="s">
        <v>1659</v>
      </c>
      <c r="U3565" t="s">
        <v>957</v>
      </c>
      <c r="W3565" t="s">
        <v>7772</v>
      </c>
      <c r="X3565" t="s">
        <v>7778</v>
      </c>
      <c r="Z3565" t="s">
        <v>1808</v>
      </c>
      <c r="AA3565" t="s">
        <v>1811</v>
      </c>
      <c r="AB3565" t="s">
        <v>1813</v>
      </c>
      <c r="AC3565" t="s">
        <v>1678</v>
      </c>
      <c r="AD3565" t="s">
        <v>8063</v>
      </c>
      <c r="AH3565">
        <f t="shared" si="55"/>
        <v>2080</v>
      </c>
    </row>
    <row r="3566" spans="1:34" x14ac:dyDescent="0.2">
      <c r="A3566" t="s">
        <v>2723</v>
      </c>
      <c r="B3566" t="s">
        <v>2753</v>
      </c>
      <c r="C3566" t="s">
        <v>1</v>
      </c>
      <c r="D3566" t="s">
        <v>24</v>
      </c>
      <c r="E3566" t="s">
        <v>352</v>
      </c>
      <c r="F3566" s="11" t="s">
        <v>363</v>
      </c>
      <c r="G3566" t="s">
        <v>656</v>
      </c>
      <c r="H3566">
        <v>32</v>
      </c>
      <c r="I3566">
        <v>2</v>
      </c>
      <c r="J3566">
        <v>16</v>
      </c>
      <c r="K3566">
        <v>2</v>
      </c>
      <c r="L3566" t="s">
        <v>7772</v>
      </c>
      <c r="M3566" t="s">
        <v>1589</v>
      </c>
      <c r="N3566">
        <v>85</v>
      </c>
      <c r="O3566">
        <v>85</v>
      </c>
      <c r="P3566" t="s">
        <v>1641</v>
      </c>
      <c r="Q3566" t="s">
        <v>1647</v>
      </c>
      <c r="R3566" t="s">
        <v>1656</v>
      </c>
      <c r="S3566" t="s">
        <v>1659</v>
      </c>
      <c r="U3566" t="s">
        <v>957</v>
      </c>
      <c r="W3566" t="s">
        <v>7772</v>
      </c>
      <c r="X3566" t="s">
        <v>1706</v>
      </c>
      <c r="Z3566" t="s">
        <v>1808</v>
      </c>
      <c r="AA3566" t="s">
        <v>1811</v>
      </c>
      <c r="AB3566" t="s">
        <v>1813</v>
      </c>
      <c r="AC3566" t="s">
        <v>1678</v>
      </c>
      <c r="AD3566" t="s">
        <v>8064</v>
      </c>
      <c r="AH3566">
        <f t="shared" si="55"/>
        <v>1360</v>
      </c>
    </row>
    <row r="3567" spans="1:34" x14ac:dyDescent="0.2">
      <c r="A3567" t="s">
        <v>2723</v>
      </c>
      <c r="B3567" t="s">
        <v>2753</v>
      </c>
      <c r="C3567" t="s">
        <v>1</v>
      </c>
      <c r="D3567" t="s">
        <v>25</v>
      </c>
      <c r="E3567" t="s">
        <v>352</v>
      </c>
      <c r="F3567" s="11" t="s">
        <v>363</v>
      </c>
      <c r="G3567" t="s">
        <v>656</v>
      </c>
      <c r="H3567">
        <v>32</v>
      </c>
      <c r="I3567">
        <v>2</v>
      </c>
      <c r="J3567">
        <v>16</v>
      </c>
      <c r="K3567">
        <v>2</v>
      </c>
      <c r="L3567" t="s">
        <v>7772</v>
      </c>
      <c r="M3567" t="s">
        <v>1589</v>
      </c>
      <c r="N3567">
        <v>85</v>
      </c>
      <c r="O3567">
        <v>85</v>
      </c>
      <c r="P3567" t="s">
        <v>1641</v>
      </c>
      <c r="Q3567" t="s">
        <v>1647</v>
      </c>
      <c r="R3567" t="s">
        <v>1656</v>
      </c>
      <c r="S3567" t="s">
        <v>1659</v>
      </c>
      <c r="U3567" t="s">
        <v>957</v>
      </c>
      <c r="W3567" t="s">
        <v>7772</v>
      </c>
      <c r="X3567" t="s">
        <v>1706</v>
      </c>
      <c r="Z3567" t="s">
        <v>1808</v>
      </c>
      <c r="AA3567" t="s">
        <v>1811</v>
      </c>
      <c r="AB3567" t="s">
        <v>1813</v>
      </c>
      <c r="AC3567" t="s">
        <v>1678</v>
      </c>
      <c r="AD3567" t="s">
        <v>8065</v>
      </c>
      <c r="AH3567">
        <f t="shared" si="55"/>
        <v>1360</v>
      </c>
    </row>
    <row r="3568" spans="1:34" x14ac:dyDescent="0.2">
      <c r="A3568" t="s">
        <v>2723</v>
      </c>
      <c r="B3568" t="s">
        <v>2753</v>
      </c>
      <c r="C3568" t="s">
        <v>1</v>
      </c>
      <c r="D3568" t="s">
        <v>24</v>
      </c>
      <c r="E3568" t="s">
        <v>352</v>
      </c>
      <c r="F3568" s="11" t="s">
        <v>364</v>
      </c>
      <c r="G3568" t="s">
        <v>657</v>
      </c>
      <c r="H3568">
        <v>32</v>
      </c>
      <c r="I3568">
        <v>2</v>
      </c>
      <c r="J3568">
        <v>16</v>
      </c>
      <c r="K3568">
        <v>2</v>
      </c>
      <c r="L3568" t="s">
        <v>1110</v>
      </c>
      <c r="M3568" t="s">
        <v>1589</v>
      </c>
      <c r="N3568">
        <v>82</v>
      </c>
      <c r="O3568">
        <v>82</v>
      </c>
      <c r="P3568" t="s">
        <v>1641</v>
      </c>
      <c r="Q3568" t="s">
        <v>1647</v>
      </c>
      <c r="R3568" t="s">
        <v>1656</v>
      </c>
      <c r="S3568" t="s">
        <v>1659</v>
      </c>
      <c r="U3568" t="s">
        <v>957</v>
      </c>
      <c r="V3568" t="s">
        <v>1110</v>
      </c>
      <c r="W3568" t="s">
        <v>1110</v>
      </c>
      <c r="X3568" t="s">
        <v>1706</v>
      </c>
      <c r="Z3568" t="s">
        <v>1808</v>
      </c>
      <c r="AA3568" t="s">
        <v>1811</v>
      </c>
      <c r="AB3568" t="s">
        <v>1813</v>
      </c>
      <c r="AC3568" t="s">
        <v>1678</v>
      </c>
      <c r="AD3568" t="s">
        <v>8066</v>
      </c>
      <c r="AH3568">
        <f t="shared" si="55"/>
        <v>1312</v>
      </c>
    </row>
    <row r="3569" spans="1:34" x14ac:dyDescent="0.2">
      <c r="A3569" t="s">
        <v>2723</v>
      </c>
      <c r="B3569" t="s">
        <v>2753</v>
      </c>
      <c r="C3569" t="s">
        <v>1</v>
      </c>
      <c r="D3569" t="s">
        <v>25</v>
      </c>
      <c r="E3569" t="s">
        <v>352</v>
      </c>
      <c r="F3569" s="11" t="s">
        <v>364</v>
      </c>
      <c r="G3569" t="s">
        <v>657</v>
      </c>
      <c r="H3569">
        <v>32</v>
      </c>
      <c r="I3569">
        <v>2</v>
      </c>
      <c r="J3569">
        <v>16</v>
      </c>
      <c r="K3569">
        <v>2</v>
      </c>
      <c r="L3569" t="s">
        <v>1110</v>
      </c>
      <c r="M3569" t="s">
        <v>1589</v>
      </c>
      <c r="N3569">
        <v>82</v>
      </c>
      <c r="O3569">
        <v>82</v>
      </c>
      <c r="P3569" t="s">
        <v>1641</v>
      </c>
      <c r="Q3569" t="s">
        <v>1647</v>
      </c>
      <c r="R3569" t="s">
        <v>1656</v>
      </c>
      <c r="S3569" t="s">
        <v>1659</v>
      </c>
      <c r="U3569" t="s">
        <v>957</v>
      </c>
      <c r="V3569" t="s">
        <v>1110</v>
      </c>
      <c r="W3569" t="s">
        <v>1110</v>
      </c>
      <c r="X3569" t="s">
        <v>1706</v>
      </c>
      <c r="Z3569" t="s">
        <v>1808</v>
      </c>
      <c r="AA3569" t="s">
        <v>1811</v>
      </c>
      <c r="AB3569" t="s">
        <v>1813</v>
      </c>
      <c r="AC3569" t="s">
        <v>1678</v>
      </c>
      <c r="AD3569" t="s">
        <v>8067</v>
      </c>
      <c r="AH3569">
        <f t="shared" si="55"/>
        <v>1312</v>
      </c>
    </row>
    <row r="3570" spans="1:34" x14ac:dyDescent="0.2">
      <c r="A3570" t="s">
        <v>2723</v>
      </c>
      <c r="B3570" t="s">
        <v>2753</v>
      </c>
      <c r="C3570" t="s">
        <v>2</v>
      </c>
      <c r="D3570" t="s">
        <v>7925</v>
      </c>
      <c r="E3570" t="s">
        <v>352</v>
      </c>
      <c r="F3570" s="11" t="s">
        <v>8068</v>
      </c>
      <c r="G3570" t="s">
        <v>8069</v>
      </c>
      <c r="H3570">
        <v>32</v>
      </c>
      <c r="I3570">
        <v>2</v>
      </c>
      <c r="J3570">
        <v>16</v>
      </c>
      <c r="K3570">
        <v>2</v>
      </c>
      <c r="L3570" t="s">
        <v>1236</v>
      </c>
      <c r="M3570" t="s">
        <v>1577</v>
      </c>
      <c r="N3570">
        <v>35</v>
      </c>
      <c r="O3570">
        <v>35</v>
      </c>
      <c r="P3570" t="s">
        <v>7902</v>
      </c>
      <c r="Q3570" t="s">
        <v>1648</v>
      </c>
      <c r="R3570" t="s">
        <v>1655</v>
      </c>
      <c r="S3570" t="s">
        <v>1659</v>
      </c>
      <c r="U3570" t="s">
        <v>1678</v>
      </c>
      <c r="W3570" t="s">
        <v>1236</v>
      </c>
      <c r="X3570" t="s">
        <v>1711</v>
      </c>
      <c r="Y3570" t="s">
        <v>1763</v>
      </c>
      <c r="Z3570" t="s">
        <v>1808</v>
      </c>
      <c r="AA3570" t="s">
        <v>1811</v>
      </c>
      <c r="AB3570" t="s">
        <v>1813</v>
      </c>
      <c r="AC3570" t="s">
        <v>1678</v>
      </c>
      <c r="AD3570" t="s">
        <v>8070</v>
      </c>
      <c r="AH3570">
        <f t="shared" si="55"/>
        <v>560</v>
      </c>
    </row>
    <row r="3571" spans="1:34" x14ac:dyDescent="0.2">
      <c r="A3571" t="s">
        <v>2723</v>
      </c>
      <c r="B3571" t="s">
        <v>2753</v>
      </c>
      <c r="C3571" t="s">
        <v>2</v>
      </c>
      <c r="D3571" t="s">
        <v>7928</v>
      </c>
      <c r="E3571" t="s">
        <v>352</v>
      </c>
      <c r="F3571" s="11" t="s">
        <v>8068</v>
      </c>
      <c r="G3571" t="s">
        <v>8069</v>
      </c>
      <c r="H3571">
        <v>32</v>
      </c>
      <c r="I3571">
        <v>2</v>
      </c>
      <c r="J3571">
        <v>16</v>
      </c>
      <c r="K3571">
        <v>2</v>
      </c>
      <c r="L3571" t="s">
        <v>1236</v>
      </c>
      <c r="M3571" t="s">
        <v>1577</v>
      </c>
      <c r="N3571">
        <v>35</v>
      </c>
      <c r="O3571">
        <v>35</v>
      </c>
      <c r="P3571" t="s">
        <v>7902</v>
      </c>
      <c r="Q3571" t="s">
        <v>1648</v>
      </c>
      <c r="R3571" t="s">
        <v>1655</v>
      </c>
      <c r="S3571" t="s">
        <v>1659</v>
      </c>
      <c r="U3571" t="s">
        <v>1678</v>
      </c>
      <c r="W3571" t="s">
        <v>1236</v>
      </c>
      <c r="X3571" t="s">
        <v>1711</v>
      </c>
      <c r="Y3571" t="s">
        <v>1763</v>
      </c>
      <c r="Z3571" t="s">
        <v>1808</v>
      </c>
      <c r="AA3571" t="s">
        <v>1811</v>
      </c>
      <c r="AB3571" t="s">
        <v>1813</v>
      </c>
      <c r="AC3571" t="s">
        <v>1678</v>
      </c>
      <c r="AD3571" t="s">
        <v>8071</v>
      </c>
      <c r="AH3571">
        <f t="shared" si="55"/>
        <v>560</v>
      </c>
    </row>
    <row r="3572" spans="1:34" x14ac:dyDescent="0.2">
      <c r="A3572" t="s">
        <v>2723</v>
      </c>
      <c r="B3572" t="s">
        <v>2753</v>
      </c>
      <c r="C3572" t="s">
        <v>2</v>
      </c>
      <c r="D3572" t="s">
        <v>7930</v>
      </c>
      <c r="E3572" t="s">
        <v>352</v>
      </c>
      <c r="F3572" s="11" t="s">
        <v>8068</v>
      </c>
      <c r="G3572" t="s">
        <v>8069</v>
      </c>
      <c r="H3572">
        <v>32</v>
      </c>
      <c r="I3572">
        <v>2</v>
      </c>
      <c r="J3572">
        <v>16</v>
      </c>
      <c r="K3572">
        <v>2</v>
      </c>
      <c r="L3572" t="s">
        <v>1236</v>
      </c>
      <c r="M3572" t="s">
        <v>1577</v>
      </c>
      <c r="N3572">
        <v>35</v>
      </c>
      <c r="O3572">
        <v>35</v>
      </c>
      <c r="P3572" t="s">
        <v>7902</v>
      </c>
      <c r="Q3572" t="s">
        <v>1648</v>
      </c>
      <c r="R3572" t="s">
        <v>1655</v>
      </c>
      <c r="S3572" t="s">
        <v>1659</v>
      </c>
      <c r="U3572" t="s">
        <v>1678</v>
      </c>
      <c r="W3572" t="s">
        <v>1236</v>
      </c>
      <c r="X3572" t="s">
        <v>1711</v>
      </c>
      <c r="Y3572" t="s">
        <v>1763</v>
      </c>
      <c r="Z3572" t="s">
        <v>1808</v>
      </c>
      <c r="AA3572" t="s">
        <v>1811</v>
      </c>
      <c r="AB3572" t="s">
        <v>1813</v>
      </c>
      <c r="AC3572" t="s">
        <v>1678</v>
      </c>
      <c r="AD3572" t="s">
        <v>8072</v>
      </c>
      <c r="AH3572">
        <f t="shared" si="55"/>
        <v>560</v>
      </c>
    </row>
    <row r="3573" spans="1:34" x14ac:dyDescent="0.2">
      <c r="A3573" t="s">
        <v>2723</v>
      </c>
      <c r="B3573" t="s">
        <v>2753</v>
      </c>
      <c r="C3573" t="s">
        <v>2</v>
      </c>
      <c r="D3573" t="s">
        <v>7925</v>
      </c>
      <c r="E3573" t="s">
        <v>352</v>
      </c>
      <c r="F3573" s="11" t="s">
        <v>410</v>
      </c>
      <c r="G3573" t="s">
        <v>733</v>
      </c>
      <c r="H3573">
        <v>32</v>
      </c>
      <c r="I3573">
        <v>2</v>
      </c>
      <c r="J3573">
        <v>16</v>
      </c>
      <c r="K3573">
        <v>2</v>
      </c>
      <c r="L3573" t="s">
        <v>1234</v>
      </c>
      <c r="M3573" t="s">
        <v>1589</v>
      </c>
      <c r="N3573">
        <v>35</v>
      </c>
      <c r="O3573">
        <v>35</v>
      </c>
      <c r="P3573" t="s">
        <v>7902</v>
      </c>
      <c r="Q3573" t="s">
        <v>1648</v>
      </c>
      <c r="R3573" t="s">
        <v>1655</v>
      </c>
      <c r="S3573" t="s">
        <v>1659</v>
      </c>
      <c r="U3573" t="s">
        <v>957</v>
      </c>
      <c r="W3573" t="s">
        <v>1234</v>
      </c>
      <c r="X3573" t="s">
        <v>1711</v>
      </c>
      <c r="Y3573" t="s">
        <v>1742</v>
      </c>
      <c r="Z3573" t="s">
        <v>1808</v>
      </c>
      <c r="AA3573" t="s">
        <v>1811</v>
      </c>
      <c r="AB3573" t="s">
        <v>1813</v>
      </c>
      <c r="AC3573" t="s">
        <v>1678</v>
      </c>
      <c r="AD3573" t="s">
        <v>8073</v>
      </c>
      <c r="AH3573">
        <f t="shared" si="55"/>
        <v>560</v>
      </c>
    </row>
    <row r="3574" spans="1:34" x14ac:dyDescent="0.2">
      <c r="A3574" t="s">
        <v>2723</v>
      </c>
      <c r="B3574" t="s">
        <v>2753</v>
      </c>
      <c r="C3574" t="s">
        <v>2</v>
      </c>
      <c r="D3574" t="s">
        <v>7928</v>
      </c>
      <c r="E3574" t="s">
        <v>352</v>
      </c>
      <c r="F3574" s="11" t="s">
        <v>410</v>
      </c>
      <c r="G3574" t="s">
        <v>733</v>
      </c>
      <c r="H3574">
        <v>32</v>
      </c>
      <c r="I3574">
        <v>2</v>
      </c>
      <c r="J3574">
        <v>16</v>
      </c>
      <c r="K3574">
        <v>2</v>
      </c>
      <c r="L3574" t="s">
        <v>1234</v>
      </c>
      <c r="M3574" t="s">
        <v>1589</v>
      </c>
      <c r="N3574">
        <v>35</v>
      </c>
      <c r="O3574">
        <v>35</v>
      </c>
      <c r="P3574" t="s">
        <v>7902</v>
      </c>
      <c r="Q3574" t="s">
        <v>1648</v>
      </c>
      <c r="R3574" t="s">
        <v>1655</v>
      </c>
      <c r="S3574" t="s">
        <v>1659</v>
      </c>
      <c r="U3574" t="s">
        <v>957</v>
      </c>
      <c r="W3574" t="s">
        <v>1234</v>
      </c>
      <c r="X3574" t="s">
        <v>1711</v>
      </c>
      <c r="Y3574" t="s">
        <v>1742</v>
      </c>
      <c r="Z3574" t="s">
        <v>1808</v>
      </c>
      <c r="AA3574" t="s">
        <v>1811</v>
      </c>
      <c r="AB3574" t="s">
        <v>1813</v>
      </c>
      <c r="AC3574" t="s">
        <v>1678</v>
      </c>
      <c r="AD3574" t="s">
        <v>8074</v>
      </c>
      <c r="AH3574">
        <f t="shared" si="55"/>
        <v>560</v>
      </c>
    </row>
    <row r="3575" spans="1:34" x14ac:dyDescent="0.2">
      <c r="A3575" t="s">
        <v>2723</v>
      </c>
      <c r="B3575" t="s">
        <v>2753</v>
      </c>
      <c r="C3575" t="s">
        <v>2</v>
      </c>
      <c r="D3575" t="s">
        <v>7930</v>
      </c>
      <c r="E3575" t="s">
        <v>352</v>
      </c>
      <c r="F3575" s="11" t="s">
        <v>410</v>
      </c>
      <c r="G3575" t="s">
        <v>733</v>
      </c>
      <c r="H3575">
        <v>32</v>
      </c>
      <c r="I3575">
        <v>2</v>
      </c>
      <c r="J3575">
        <v>16</v>
      </c>
      <c r="K3575">
        <v>2</v>
      </c>
      <c r="L3575" t="s">
        <v>1234</v>
      </c>
      <c r="M3575" t="s">
        <v>1589</v>
      </c>
      <c r="N3575">
        <v>35</v>
      </c>
      <c r="O3575">
        <v>35</v>
      </c>
      <c r="P3575" t="s">
        <v>7902</v>
      </c>
      <c r="Q3575" t="s">
        <v>1648</v>
      </c>
      <c r="R3575" t="s">
        <v>1655</v>
      </c>
      <c r="S3575" t="s">
        <v>1659</v>
      </c>
      <c r="U3575" t="s">
        <v>957</v>
      </c>
      <c r="W3575" t="s">
        <v>1234</v>
      </c>
      <c r="X3575" t="s">
        <v>1711</v>
      </c>
      <c r="Y3575" t="s">
        <v>1742</v>
      </c>
      <c r="Z3575" t="s">
        <v>1808</v>
      </c>
      <c r="AA3575" t="s">
        <v>1811</v>
      </c>
      <c r="AB3575" t="s">
        <v>1813</v>
      </c>
      <c r="AC3575" t="s">
        <v>1678</v>
      </c>
      <c r="AD3575" t="s">
        <v>8075</v>
      </c>
      <c r="AH3575">
        <f t="shared" si="55"/>
        <v>560</v>
      </c>
    </row>
    <row r="3576" spans="1:34" x14ac:dyDescent="0.2">
      <c r="A3576" t="s">
        <v>2723</v>
      </c>
      <c r="B3576" t="s">
        <v>2753</v>
      </c>
      <c r="C3576" t="s">
        <v>1</v>
      </c>
      <c r="D3576" t="s">
        <v>26</v>
      </c>
      <c r="E3576" t="s">
        <v>352</v>
      </c>
      <c r="F3576" s="11" t="s">
        <v>365</v>
      </c>
      <c r="G3576" t="s">
        <v>658</v>
      </c>
      <c r="H3576">
        <v>64</v>
      </c>
      <c r="I3576">
        <v>4</v>
      </c>
      <c r="J3576">
        <v>32</v>
      </c>
      <c r="K3576">
        <v>4</v>
      </c>
      <c r="L3576" t="s">
        <v>1111</v>
      </c>
      <c r="M3576" t="s">
        <v>1589</v>
      </c>
      <c r="N3576">
        <v>50</v>
      </c>
      <c r="O3576">
        <v>50</v>
      </c>
      <c r="P3576" t="s">
        <v>1642</v>
      </c>
      <c r="Q3576" t="s">
        <v>1648</v>
      </c>
      <c r="R3576" t="s">
        <v>1656</v>
      </c>
      <c r="S3576" t="s">
        <v>1659</v>
      </c>
      <c r="U3576" t="s">
        <v>957</v>
      </c>
      <c r="W3576" t="s">
        <v>1111</v>
      </c>
      <c r="X3576" t="s">
        <v>1711</v>
      </c>
      <c r="Y3576" t="s">
        <v>1762</v>
      </c>
      <c r="Z3576" t="s">
        <v>1808</v>
      </c>
      <c r="AA3576" t="s">
        <v>1811</v>
      </c>
      <c r="AB3576" t="s">
        <v>1813</v>
      </c>
      <c r="AC3576" t="s">
        <v>1678</v>
      </c>
      <c r="AD3576" t="s">
        <v>8076</v>
      </c>
      <c r="AH3576">
        <f t="shared" si="55"/>
        <v>1600</v>
      </c>
    </row>
    <row r="3577" spans="1:34" x14ac:dyDescent="0.2">
      <c r="A3577" t="s">
        <v>2723</v>
      </c>
      <c r="B3577" t="s">
        <v>2753</v>
      </c>
      <c r="C3577" t="s">
        <v>1</v>
      </c>
      <c r="D3577" t="s">
        <v>27</v>
      </c>
      <c r="E3577" t="s">
        <v>352</v>
      </c>
      <c r="F3577" s="11" t="s">
        <v>365</v>
      </c>
      <c r="G3577" t="s">
        <v>658</v>
      </c>
      <c r="H3577">
        <v>64</v>
      </c>
      <c r="I3577">
        <v>4</v>
      </c>
      <c r="J3577">
        <v>32</v>
      </c>
      <c r="K3577">
        <v>4</v>
      </c>
      <c r="L3577" t="s">
        <v>1111</v>
      </c>
      <c r="M3577" t="s">
        <v>1589</v>
      </c>
      <c r="N3577">
        <v>50</v>
      </c>
      <c r="O3577">
        <v>50</v>
      </c>
      <c r="P3577" t="s">
        <v>1642</v>
      </c>
      <c r="Q3577" t="s">
        <v>1648</v>
      </c>
      <c r="R3577" t="s">
        <v>1656</v>
      </c>
      <c r="S3577" t="s">
        <v>1659</v>
      </c>
      <c r="U3577" t="s">
        <v>957</v>
      </c>
      <c r="W3577" t="s">
        <v>1111</v>
      </c>
      <c r="X3577" t="s">
        <v>1711</v>
      </c>
      <c r="Y3577" t="s">
        <v>1762</v>
      </c>
      <c r="Z3577" t="s">
        <v>1808</v>
      </c>
      <c r="AA3577" t="s">
        <v>1811</v>
      </c>
      <c r="AB3577" t="s">
        <v>1813</v>
      </c>
      <c r="AC3577" t="s">
        <v>1678</v>
      </c>
      <c r="AD3577" t="s">
        <v>8077</v>
      </c>
      <c r="AH3577">
        <f t="shared" ref="AH3577:AH3640" si="56">J3577*O3577</f>
        <v>1600</v>
      </c>
    </row>
    <row r="3578" spans="1:34" x14ac:dyDescent="0.2">
      <c r="A3578" t="s">
        <v>2723</v>
      </c>
      <c r="B3578" t="s">
        <v>2753</v>
      </c>
      <c r="C3578" t="s">
        <v>1</v>
      </c>
      <c r="D3578" t="s">
        <v>28</v>
      </c>
      <c r="E3578" t="s">
        <v>352</v>
      </c>
      <c r="F3578" s="11" t="s">
        <v>365</v>
      </c>
      <c r="G3578" t="s">
        <v>658</v>
      </c>
      <c r="H3578">
        <v>64</v>
      </c>
      <c r="I3578">
        <v>4</v>
      </c>
      <c r="J3578">
        <v>32</v>
      </c>
      <c r="K3578">
        <v>4</v>
      </c>
      <c r="L3578" t="s">
        <v>1111</v>
      </c>
      <c r="M3578" t="s">
        <v>1589</v>
      </c>
      <c r="N3578">
        <v>50</v>
      </c>
      <c r="O3578">
        <v>50</v>
      </c>
      <c r="P3578" t="s">
        <v>1642</v>
      </c>
      <c r="Q3578" t="s">
        <v>1648</v>
      </c>
      <c r="R3578" t="s">
        <v>1656</v>
      </c>
      <c r="S3578" t="s">
        <v>1659</v>
      </c>
      <c r="U3578" t="s">
        <v>957</v>
      </c>
      <c r="W3578" t="s">
        <v>1111</v>
      </c>
      <c r="X3578" t="s">
        <v>1711</v>
      </c>
      <c r="Y3578" t="s">
        <v>1762</v>
      </c>
      <c r="Z3578" t="s">
        <v>1808</v>
      </c>
      <c r="AA3578" t="s">
        <v>1811</v>
      </c>
      <c r="AB3578" t="s">
        <v>1813</v>
      </c>
      <c r="AC3578" t="s">
        <v>1678</v>
      </c>
      <c r="AD3578" t="s">
        <v>8078</v>
      </c>
      <c r="AH3578">
        <f t="shared" si="56"/>
        <v>1600</v>
      </c>
    </row>
    <row r="3579" spans="1:34" x14ac:dyDescent="0.2">
      <c r="A3579" t="s">
        <v>2723</v>
      </c>
      <c r="B3579" t="s">
        <v>2753</v>
      </c>
      <c r="C3579" t="s">
        <v>1</v>
      </c>
      <c r="D3579" t="s">
        <v>8079</v>
      </c>
      <c r="E3579" t="s">
        <v>352</v>
      </c>
      <c r="F3579" s="11" t="s">
        <v>366</v>
      </c>
      <c r="G3579" t="s">
        <v>659</v>
      </c>
      <c r="H3579">
        <v>64</v>
      </c>
      <c r="I3579">
        <v>2</v>
      </c>
      <c r="J3579">
        <v>32</v>
      </c>
      <c r="K3579">
        <v>4</v>
      </c>
      <c r="L3579" t="s">
        <v>1112</v>
      </c>
      <c r="M3579" t="s">
        <v>1589</v>
      </c>
      <c r="N3579">
        <v>75</v>
      </c>
      <c r="O3579">
        <v>75</v>
      </c>
      <c r="P3579" t="s">
        <v>1641</v>
      </c>
      <c r="Q3579" t="s">
        <v>1648</v>
      </c>
      <c r="R3579" t="s">
        <v>1656</v>
      </c>
      <c r="S3579" t="s">
        <v>1659</v>
      </c>
      <c r="U3579" t="s">
        <v>957</v>
      </c>
      <c r="W3579" t="s">
        <v>1112</v>
      </c>
      <c r="X3579" t="s">
        <v>1703</v>
      </c>
      <c r="Z3579" t="s">
        <v>1808</v>
      </c>
      <c r="AA3579" t="s">
        <v>1811</v>
      </c>
      <c r="AB3579" t="s">
        <v>1813</v>
      </c>
      <c r="AC3579" t="s">
        <v>1678</v>
      </c>
      <c r="AD3579" t="s">
        <v>8080</v>
      </c>
      <c r="AH3579">
        <f t="shared" si="56"/>
        <v>2400</v>
      </c>
    </row>
    <row r="3580" spans="1:34" x14ac:dyDescent="0.2">
      <c r="A3580" t="s">
        <v>2723</v>
      </c>
      <c r="B3580" t="s">
        <v>2753</v>
      </c>
      <c r="C3580" t="s">
        <v>1</v>
      </c>
      <c r="D3580" t="s">
        <v>8081</v>
      </c>
      <c r="E3580" t="s">
        <v>352</v>
      </c>
      <c r="F3580" s="11" t="s">
        <v>366</v>
      </c>
      <c r="G3580" t="s">
        <v>659</v>
      </c>
      <c r="H3580">
        <v>64</v>
      </c>
      <c r="I3580">
        <v>2</v>
      </c>
      <c r="J3580">
        <v>32</v>
      </c>
      <c r="K3580">
        <v>4</v>
      </c>
      <c r="L3580" t="s">
        <v>1112</v>
      </c>
      <c r="M3580" t="s">
        <v>1589</v>
      </c>
      <c r="N3580">
        <v>75</v>
      </c>
      <c r="O3580">
        <v>75</v>
      </c>
      <c r="P3580" t="s">
        <v>1641</v>
      </c>
      <c r="Q3580" t="s">
        <v>1648</v>
      </c>
      <c r="R3580" t="s">
        <v>1656</v>
      </c>
      <c r="S3580" t="s">
        <v>1659</v>
      </c>
      <c r="U3580" t="s">
        <v>957</v>
      </c>
      <c r="W3580" t="s">
        <v>1112</v>
      </c>
      <c r="X3580" t="s">
        <v>1706</v>
      </c>
      <c r="Z3580" t="s">
        <v>1808</v>
      </c>
      <c r="AA3580" t="s">
        <v>1811</v>
      </c>
      <c r="AB3580" t="s">
        <v>1813</v>
      </c>
      <c r="AC3580" t="s">
        <v>1678</v>
      </c>
      <c r="AD3580" t="s">
        <v>8082</v>
      </c>
      <c r="AH3580">
        <f t="shared" si="56"/>
        <v>2400</v>
      </c>
    </row>
    <row r="3581" spans="1:34" x14ac:dyDescent="0.2">
      <c r="A3581" t="s">
        <v>2723</v>
      </c>
      <c r="B3581" t="s">
        <v>2753</v>
      </c>
      <c r="C3581" t="s">
        <v>2</v>
      </c>
      <c r="D3581" t="s">
        <v>7925</v>
      </c>
      <c r="E3581" t="s">
        <v>352</v>
      </c>
      <c r="F3581" s="11" t="s">
        <v>8083</v>
      </c>
      <c r="G3581" t="s">
        <v>8084</v>
      </c>
      <c r="H3581">
        <v>64</v>
      </c>
      <c r="I3581">
        <v>4</v>
      </c>
      <c r="J3581">
        <v>32</v>
      </c>
      <c r="K3581">
        <v>2</v>
      </c>
      <c r="L3581" t="s">
        <v>1109</v>
      </c>
      <c r="M3581" t="s">
        <v>5195</v>
      </c>
      <c r="N3581">
        <v>35</v>
      </c>
      <c r="O3581">
        <v>35</v>
      </c>
      <c r="P3581" t="s">
        <v>7902</v>
      </c>
      <c r="Q3581" t="s">
        <v>1647</v>
      </c>
      <c r="R3581" t="s">
        <v>1655</v>
      </c>
      <c r="S3581" t="s">
        <v>1659</v>
      </c>
      <c r="U3581" t="s">
        <v>1678</v>
      </c>
      <c r="W3581" t="s">
        <v>1109</v>
      </c>
      <c r="X3581" t="s">
        <v>1722</v>
      </c>
      <c r="Z3581" t="s">
        <v>1808</v>
      </c>
      <c r="AA3581" t="s">
        <v>1811</v>
      </c>
      <c r="AB3581" t="s">
        <v>1813</v>
      </c>
      <c r="AC3581" t="s">
        <v>1678</v>
      </c>
      <c r="AD3581" t="s">
        <v>8085</v>
      </c>
      <c r="AH3581">
        <f t="shared" si="56"/>
        <v>1120</v>
      </c>
    </row>
    <row r="3582" spans="1:34" x14ac:dyDescent="0.2">
      <c r="A3582" t="s">
        <v>2723</v>
      </c>
      <c r="B3582" t="s">
        <v>2753</v>
      </c>
      <c r="C3582" t="s">
        <v>2</v>
      </c>
      <c r="D3582" t="s">
        <v>7928</v>
      </c>
      <c r="E3582" t="s">
        <v>352</v>
      </c>
      <c r="F3582" s="11" t="s">
        <v>8083</v>
      </c>
      <c r="G3582" t="s">
        <v>8084</v>
      </c>
      <c r="H3582">
        <v>64</v>
      </c>
      <c r="I3582">
        <v>4</v>
      </c>
      <c r="J3582">
        <v>32</v>
      </c>
      <c r="K3582">
        <v>2</v>
      </c>
      <c r="L3582" t="s">
        <v>1109</v>
      </c>
      <c r="M3582" t="s">
        <v>5195</v>
      </c>
      <c r="N3582">
        <v>35</v>
      </c>
      <c r="O3582">
        <v>35</v>
      </c>
      <c r="P3582" t="s">
        <v>7902</v>
      </c>
      <c r="Q3582" t="s">
        <v>1647</v>
      </c>
      <c r="R3582" t="s">
        <v>1655</v>
      </c>
      <c r="S3582" t="s">
        <v>1659</v>
      </c>
      <c r="U3582" t="s">
        <v>1678</v>
      </c>
      <c r="W3582" t="s">
        <v>1109</v>
      </c>
      <c r="X3582" t="s">
        <v>1722</v>
      </c>
      <c r="Z3582" t="s">
        <v>1808</v>
      </c>
      <c r="AA3582" t="s">
        <v>1811</v>
      </c>
      <c r="AB3582" t="s">
        <v>1813</v>
      </c>
      <c r="AC3582" t="s">
        <v>1678</v>
      </c>
      <c r="AD3582" t="s">
        <v>8086</v>
      </c>
      <c r="AH3582">
        <f t="shared" si="56"/>
        <v>1120</v>
      </c>
    </row>
    <row r="3583" spans="1:34" x14ac:dyDescent="0.2">
      <c r="A3583" t="s">
        <v>2723</v>
      </c>
      <c r="B3583" t="s">
        <v>2753</v>
      </c>
      <c r="C3583" t="s">
        <v>2</v>
      </c>
      <c r="D3583" t="s">
        <v>7930</v>
      </c>
      <c r="E3583" t="s">
        <v>352</v>
      </c>
      <c r="F3583" s="11" t="s">
        <v>8083</v>
      </c>
      <c r="G3583" t="s">
        <v>8084</v>
      </c>
      <c r="H3583">
        <v>64</v>
      </c>
      <c r="I3583">
        <v>4</v>
      </c>
      <c r="J3583">
        <v>32</v>
      </c>
      <c r="K3583">
        <v>2</v>
      </c>
      <c r="L3583" t="s">
        <v>1109</v>
      </c>
      <c r="M3583" t="s">
        <v>5195</v>
      </c>
      <c r="N3583">
        <v>35</v>
      </c>
      <c r="O3583">
        <v>35</v>
      </c>
      <c r="P3583" t="s">
        <v>7902</v>
      </c>
      <c r="Q3583" t="s">
        <v>1647</v>
      </c>
      <c r="R3583" t="s">
        <v>1655</v>
      </c>
      <c r="S3583" t="s">
        <v>1659</v>
      </c>
      <c r="U3583" t="s">
        <v>1678</v>
      </c>
      <c r="W3583" t="s">
        <v>1109</v>
      </c>
      <c r="X3583" t="s">
        <v>1722</v>
      </c>
      <c r="Z3583" t="s">
        <v>1808</v>
      </c>
      <c r="AA3583" t="s">
        <v>1811</v>
      </c>
      <c r="AB3583" t="s">
        <v>1813</v>
      </c>
      <c r="AC3583" t="s">
        <v>1678</v>
      </c>
      <c r="AD3583" t="s">
        <v>8087</v>
      </c>
      <c r="AH3583">
        <f t="shared" si="56"/>
        <v>1120</v>
      </c>
    </row>
    <row r="3584" spans="1:34" x14ac:dyDescent="0.2">
      <c r="A3584" t="s">
        <v>2723</v>
      </c>
      <c r="B3584" t="s">
        <v>2753</v>
      </c>
      <c r="C3584" t="s">
        <v>1</v>
      </c>
      <c r="D3584" t="s">
        <v>29</v>
      </c>
      <c r="E3584" t="s">
        <v>352</v>
      </c>
      <c r="F3584" s="11" t="s">
        <v>367</v>
      </c>
      <c r="G3584" t="s">
        <v>660</v>
      </c>
      <c r="H3584">
        <v>32</v>
      </c>
      <c r="I3584">
        <v>2</v>
      </c>
      <c r="J3584">
        <v>16</v>
      </c>
      <c r="K3584">
        <v>2</v>
      </c>
      <c r="L3584" t="s">
        <v>1108</v>
      </c>
      <c r="M3584" t="s">
        <v>1589</v>
      </c>
      <c r="N3584">
        <v>59</v>
      </c>
      <c r="O3584">
        <v>59</v>
      </c>
      <c r="P3584" t="s">
        <v>1641</v>
      </c>
      <c r="Q3584" t="s">
        <v>1647</v>
      </c>
      <c r="R3584" t="s">
        <v>1656</v>
      </c>
      <c r="S3584" t="s">
        <v>1659</v>
      </c>
      <c r="U3584" t="s">
        <v>957</v>
      </c>
      <c r="W3584" t="s">
        <v>1108</v>
      </c>
      <c r="X3584" t="s">
        <v>1722</v>
      </c>
      <c r="Z3584" t="s">
        <v>1808</v>
      </c>
      <c r="AA3584" t="s">
        <v>1811</v>
      </c>
      <c r="AB3584" t="s">
        <v>1813</v>
      </c>
      <c r="AC3584" t="s">
        <v>1678</v>
      </c>
      <c r="AD3584" t="s">
        <v>8088</v>
      </c>
      <c r="AH3584">
        <f t="shared" si="56"/>
        <v>944</v>
      </c>
    </row>
    <row r="3585" spans="1:34" x14ac:dyDescent="0.2">
      <c r="A3585" t="s">
        <v>2723</v>
      </c>
      <c r="B3585" t="s">
        <v>2753</v>
      </c>
      <c r="C3585" t="s">
        <v>1</v>
      </c>
      <c r="D3585" t="s">
        <v>29</v>
      </c>
      <c r="E3585" t="s">
        <v>352</v>
      </c>
      <c r="F3585" s="11" t="s">
        <v>368</v>
      </c>
      <c r="G3585" t="s">
        <v>661</v>
      </c>
      <c r="H3585">
        <v>32</v>
      </c>
      <c r="I3585">
        <v>2</v>
      </c>
      <c r="J3585">
        <v>16</v>
      </c>
      <c r="K3585">
        <v>2</v>
      </c>
      <c r="L3585" t="s">
        <v>1114</v>
      </c>
      <c r="M3585" t="s">
        <v>1589</v>
      </c>
      <c r="N3585">
        <v>60</v>
      </c>
      <c r="O3585">
        <v>60</v>
      </c>
      <c r="P3585" t="s">
        <v>1641</v>
      </c>
      <c r="Q3585" t="s">
        <v>1647</v>
      </c>
      <c r="R3585" t="s">
        <v>1656</v>
      </c>
      <c r="S3585" t="s">
        <v>1659</v>
      </c>
      <c r="U3585" t="s">
        <v>1678</v>
      </c>
      <c r="W3585" t="s">
        <v>1114</v>
      </c>
      <c r="X3585" t="s">
        <v>1722</v>
      </c>
      <c r="Z3585" t="s">
        <v>1808</v>
      </c>
      <c r="AA3585" t="s">
        <v>1811</v>
      </c>
      <c r="AB3585" t="s">
        <v>1813</v>
      </c>
      <c r="AC3585" t="s">
        <v>1678</v>
      </c>
      <c r="AD3585" t="s">
        <v>8089</v>
      </c>
      <c r="AH3585">
        <f t="shared" si="56"/>
        <v>960</v>
      </c>
    </row>
    <row r="3586" spans="1:34" x14ac:dyDescent="0.2">
      <c r="A3586" t="s">
        <v>2723</v>
      </c>
      <c r="B3586" t="s">
        <v>2753</v>
      </c>
      <c r="C3586" t="s">
        <v>1</v>
      </c>
      <c r="D3586" t="s">
        <v>29</v>
      </c>
      <c r="E3586" t="s">
        <v>352</v>
      </c>
      <c r="F3586" s="11" t="s">
        <v>369</v>
      </c>
      <c r="G3586" t="s">
        <v>662</v>
      </c>
      <c r="H3586">
        <v>32</v>
      </c>
      <c r="I3586">
        <v>2</v>
      </c>
      <c r="J3586">
        <v>16</v>
      </c>
      <c r="K3586">
        <v>2</v>
      </c>
      <c r="L3586" t="s">
        <v>1115</v>
      </c>
      <c r="M3586" t="s">
        <v>1589</v>
      </c>
      <c r="N3586">
        <v>59</v>
      </c>
      <c r="O3586">
        <v>59</v>
      </c>
      <c r="P3586" t="s">
        <v>1641</v>
      </c>
      <c r="Q3586" t="s">
        <v>1647</v>
      </c>
      <c r="R3586" t="s">
        <v>1656</v>
      </c>
      <c r="S3586" t="s">
        <v>1659</v>
      </c>
      <c r="U3586" t="s">
        <v>957</v>
      </c>
      <c r="W3586" t="s">
        <v>1115</v>
      </c>
      <c r="X3586" t="s">
        <v>1722</v>
      </c>
      <c r="Z3586" t="s">
        <v>1808</v>
      </c>
      <c r="AA3586" t="s">
        <v>1811</v>
      </c>
      <c r="AB3586" t="s">
        <v>1813</v>
      </c>
      <c r="AC3586" t="s">
        <v>1678</v>
      </c>
      <c r="AD3586" t="s">
        <v>8090</v>
      </c>
      <c r="AH3586">
        <f t="shared" si="56"/>
        <v>944</v>
      </c>
    </row>
    <row r="3587" spans="1:34" x14ac:dyDescent="0.2">
      <c r="A3587" t="s">
        <v>2723</v>
      </c>
      <c r="B3587" t="s">
        <v>2753</v>
      </c>
      <c r="C3587" t="s">
        <v>2</v>
      </c>
      <c r="D3587" t="s">
        <v>7954</v>
      </c>
      <c r="E3587" t="s">
        <v>352</v>
      </c>
      <c r="F3587" s="11" t="s">
        <v>8091</v>
      </c>
      <c r="G3587" t="s">
        <v>8092</v>
      </c>
      <c r="H3587">
        <v>32</v>
      </c>
      <c r="I3587">
        <v>2</v>
      </c>
      <c r="J3587">
        <v>16</v>
      </c>
      <c r="K3587">
        <v>2</v>
      </c>
      <c r="L3587" t="s">
        <v>1236</v>
      </c>
      <c r="M3587" t="s">
        <v>1577</v>
      </c>
      <c r="N3587">
        <v>40</v>
      </c>
      <c r="O3587">
        <v>40</v>
      </c>
      <c r="P3587" t="s">
        <v>7902</v>
      </c>
      <c r="Q3587" t="s">
        <v>1647</v>
      </c>
      <c r="R3587" t="s">
        <v>1655</v>
      </c>
      <c r="S3587" t="s">
        <v>1659</v>
      </c>
      <c r="U3587" t="s">
        <v>1678</v>
      </c>
      <c r="W3587" t="s">
        <v>1236</v>
      </c>
      <c r="X3587" t="s">
        <v>1711</v>
      </c>
      <c r="Y3587" t="s">
        <v>7913</v>
      </c>
      <c r="Z3587" t="s">
        <v>1808</v>
      </c>
      <c r="AA3587" t="s">
        <v>1811</v>
      </c>
      <c r="AB3587" t="s">
        <v>1813</v>
      </c>
      <c r="AC3587" t="s">
        <v>1678</v>
      </c>
      <c r="AD3587" t="s">
        <v>8093</v>
      </c>
      <c r="AH3587">
        <f t="shared" si="56"/>
        <v>640</v>
      </c>
    </row>
    <row r="3588" spans="1:34" x14ac:dyDescent="0.2">
      <c r="A3588" t="s">
        <v>2723</v>
      </c>
      <c r="B3588" t="s">
        <v>2753</v>
      </c>
      <c r="C3588" t="s">
        <v>2</v>
      </c>
      <c r="D3588" t="s">
        <v>7958</v>
      </c>
      <c r="E3588" t="s">
        <v>352</v>
      </c>
      <c r="F3588" s="11" t="s">
        <v>8091</v>
      </c>
      <c r="G3588" t="s">
        <v>8092</v>
      </c>
      <c r="H3588">
        <v>32</v>
      </c>
      <c r="I3588">
        <v>2</v>
      </c>
      <c r="J3588">
        <v>16</v>
      </c>
      <c r="K3588">
        <v>2</v>
      </c>
      <c r="L3588" t="s">
        <v>1236</v>
      </c>
      <c r="M3588" t="s">
        <v>1577</v>
      </c>
      <c r="N3588">
        <v>40</v>
      </c>
      <c r="O3588">
        <v>40</v>
      </c>
      <c r="P3588" t="s">
        <v>7902</v>
      </c>
      <c r="Q3588" t="s">
        <v>1647</v>
      </c>
      <c r="R3588" t="s">
        <v>1655</v>
      </c>
      <c r="S3588" t="s">
        <v>1659</v>
      </c>
      <c r="U3588" t="s">
        <v>1678</v>
      </c>
      <c r="W3588" t="s">
        <v>1236</v>
      </c>
      <c r="X3588" t="s">
        <v>1711</v>
      </c>
      <c r="Y3588" t="s">
        <v>7913</v>
      </c>
      <c r="Z3588" t="s">
        <v>1808</v>
      </c>
      <c r="AA3588" t="s">
        <v>1811</v>
      </c>
      <c r="AB3588" t="s">
        <v>1813</v>
      </c>
      <c r="AC3588" t="s">
        <v>1678</v>
      </c>
      <c r="AD3588" t="s">
        <v>8094</v>
      </c>
      <c r="AH3588">
        <f t="shared" si="56"/>
        <v>640</v>
      </c>
    </row>
    <row r="3589" spans="1:34" x14ac:dyDescent="0.2">
      <c r="A3589" t="s">
        <v>2723</v>
      </c>
      <c r="B3589" t="s">
        <v>2753</v>
      </c>
      <c r="C3589" t="s">
        <v>2</v>
      </c>
      <c r="D3589" t="s">
        <v>7960</v>
      </c>
      <c r="E3589" t="s">
        <v>352</v>
      </c>
      <c r="F3589" s="11" t="s">
        <v>8091</v>
      </c>
      <c r="G3589" t="s">
        <v>8092</v>
      </c>
      <c r="H3589">
        <v>32</v>
      </c>
      <c r="I3589">
        <v>2</v>
      </c>
      <c r="J3589">
        <v>16</v>
      </c>
      <c r="K3589">
        <v>2</v>
      </c>
      <c r="L3589" t="s">
        <v>1236</v>
      </c>
      <c r="M3589" t="s">
        <v>1577</v>
      </c>
      <c r="N3589">
        <v>40</v>
      </c>
      <c r="O3589">
        <v>40</v>
      </c>
      <c r="P3589" t="s">
        <v>7902</v>
      </c>
      <c r="Q3589" t="s">
        <v>1647</v>
      </c>
      <c r="R3589" t="s">
        <v>1655</v>
      </c>
      <c r="S3589" t="s">
        <v>1659</v>
      </c>
      <c r="U3589" t="s">
        <v>1678</v>
      </c>
      <c r="W3589" t="s">
        <v>1236</v>
      </c>
      <c r="X3589" t="s">
        <v>1711</v>
      </c>
      <c r="Y3589" t="s">
        <v>7913</v>
      </c>
      <c r="Z3589" t="s">
        <v>1808</v>
      </c>
      <c r="AA3589" t="s">
        <v>1811</v>
      </c>
      <c r="AB3589" t="s">
        <v>1813</v>
      </c>
      <c r="AC3589" t="s">
        <v>1678</v>
      </c>
      <c r="AD3589" t="s">
        <v>8095</v>
      </c>
      <c r="AH3589">
        <f t="shared" si="56"/>
        <v>640</v>
      </c>
    </row>
    <row r="3590" spans="1:34" x14ac:dyDescent="0.2">
      <c r="A3590" t="s">
        <v>2723</v>
      </c>
      <c r="B3590" t="s">
        <v>2753</v>
      </c>
      <c r="C3590" t="s">
        <v>2</v>
      </c>
      <c r="D3590" t="s">
        <v>7954</v>
      </c>
      <c r="E3590" t="s">
        <v>352</v>
      </c>
      <c r="F3590" s="11" t="s">
        <v>8096</v>
      </c>
      <c r="G3590" t="s">
        <v>8097</v>
      </c>
      <c r="H3590">
        <v>32</v>
      </c>
      <c r="I3590">
        <v>2</v>
      </c>
      <c r="J3590">
        <v>16</v>
      </c>
      <c r="K3590">
        <v>2</v>
      </c>
      <c r="L3590" t="s">
        <v>8098</v>
      </c>
      <c r="M3590" t="s">
        <v>1589</v>
      </c>
      <c r="N3590">
        <v>40</v>
      </c>
      <c r="O3590">
        <v>40</v>
      </c>
      <c r="P3590" t="s">
        <v>7902</v>
      </c>
      <c r="Q3590" t="s">
        <v>1647</v>
      </c>
      <c r="R3590" t="s">
        <v>1655</v>
      </c>
      <c r="S3590" t="s">
        <v>1659</v>
      </c>
      <c r="U3590" t="s">
        <v>1677</v>
      </c>
      <c r="W3590" t="s">
        <v>8098</v>
      </c>
      <c r="X3590" t="s">
        <v>1722</v>
      </c>
      <c r="Z3590" t="s">
        <v>1808</v>
      </c>
      <c r="AA3590" t="s">
        <v>1811</v>
      </c>
      <c r="AB3590" t="s">
        <v>1813</v>
      </c>
      <c r="AC3590" t="s">
        <v>1678</v>
      </c>
      <c r="AD3590" t="s">
        <v>8099</v>
      </c>
      <c r="AH3590">
        <f t="shared" si="56"/>
        <v>640</v>
      </c>
    </row>
    <row r="3591" spans="1:34" x14ac:dyDescent="0.2">
      <c r="A3591" t="s">
        <v>2723</v>
      </c>
      <c r="B3591" t="s">
        <v>2753</v>
      </c>
      <c r="C3591" t="s">
        <v>2</v>
      </c>
      <c r="D3591" t="s">
        <v>7958</v>
      </c>
      <c r="E3591" t="s">
        <v>352</v>
      </c>
      <c r="F3591" s="11" t="s">
        <v>8096</v>
      </c>
      <c r="G3591" t="s">
        <v>8097</v>
      </c>
      <c r="H3591">
        <v>32</v>
      </c>
      <c r="I3591">
        <v>2</v>
      </c>
      <c r="J3591">
        <v>16</v>
      </c>
      <c r="K3591">
        <v>2</v>
      </c>
      <c r="L3591" t="s">
        <v>8098</v>
      </c>
      <c r="M3591" t="s">
        <v>1589</v>
      </c>
      <c r="N3591">
        <v>40</v>
      </c>
      <c r="O3591">
        <v>40</v>
      </c>
      <c r="P3591" t="s">
        <v>7902</v>
      </c>
      <c r="Q3591" t="s">
        <v>1647</v>
      </c>
      <c r="R3591" t="s">
        <v>1655</v>
      </c>
      <c r="S3591" t="s">
        <v>1659</v>
      </c>
      <c r="U3591" t="s">
        <v>1677</v>
      </c>
      <c r="W3591" t="s">
        <v>8098</v>
      </c>
      <c r="X3591" t="s">
        <v>1722</v>
      </c>
      <c r="Z3591" t="s">
        <v>1808</v>
      </c>
      <c r="AA3591" t="s">
        <v>1811</v>
      </c>
      <c r="AB3591" t="s">
        <v>1813</v>
      </c>
      <c r="AC3591" t="s">
        <v>1678</v>
      </c>
      <c r="AD3591" t="s">
        <v>8100</v>
      </c>
      <c r="AH3591">
        <f t="shared" si="56"/>
        <v>640</v>
      </c>
    </row>
    <row r="3592" spans="1:34" x14ac:dyDescent="0.2">
      <c r="A3592" t="s">
        <v>2723</v>
      </c>
      <c r="B3592" t="s">
        <v>2753</v>
      </c>
      <c r="C3592" t="s">
        <v>2</v>
      </c>
      <c r="D3592" t="s">
        <v>7960</v>
      </c>
      <c r="E3592" t="s">
        <v>352</v>
      </c>
      <c r="F3592" s="11" t="s">
        <v>8096</v>
      </c>
      <c r="G3592" t="s">
        <v>8097</v>
      </c>
      <c r="H3592">
        <v>32</v>
      </c>
      <c r="I3592">
        <v>2</v>
      </c>
      <c r="J3592">
        <v>16</v>
      </c>
      <c r="K3592">
        <v>2</v>
      </c>
      <c r="L3592" t="s">
        <v>8098</v>
      </c>
      <c r="M3592" t="s">
        <v>1589</v>
      </c>
      <c r="N3592">
        <v>40</v>
      </c>
      <c r="O3592">
        <v>40</v>
      </c>
      <c r="P3592" t="s">
        <v>7902</v>
      </c>
      <c r="Q3592" t="s">
        <v>1647</v>
      </c>
      <c r="R3592" t="s">
        <v>1655</v>
      </c>
      <c r="S3592" t="s">
        <v>1659</v>
      </c>
      <c r="U3592" t="s">
        <v>1677</v>
      </c>
      <c r="W3592" t="s">
        <v>8098</v>
      </c>
      <c r="X3592" t="s">
        <v>1722</v>
      </c>
      <c r="Z3592" t="s">
        <v>1808</v>
      </c>
      <c r="AA3592" t="s">
        <v>1811</v>
      </c>
      <c r="AB3592" t="s">
        <v>1813</v>
      </c>
      <c r="AC3592" t="s">
        <v>1678</v>
      </c>
      <c r="AD3592" t="s">
        <v>8101</v>
      </c>
      <c r="AH3592">
        <f t="shared" si="56"/>
        <v>640</v>
      </c>
    </row>
    <row r="3593" spans="1:34" x14ac:dyDescent="0.2">
      <c r="A3593" t="s">
        <v>2723</v>
      </c>
      <c r="B3593" t="s">
        <v>2753</v>
      </c>
      <c r="C3593" t="s">
        <v>2</v>
      </c>
      <c r="D3593" t="s">
        <v>162</v>
      </c>
      <c r="E3593" t="s">
        <v>352</v>
      </c>
      <c r="F3593" s="11" t="s">
        <v>8102</v>
      </c>
      <c r="G3593" t="s">
        <v>8103</v>
      </c>
      <c r="H3593">
        <v>64</v>
      </c>
      <c r="I3593">
        <v>4</v>
      </c>
      <c r="J3593">
        <v>32</v>
      </c>
      <c r="K3593">
        <v>2</v>
      </c>
      <c r="L3593" t="s">
        <v>8098</v>
      </c>
      <c r="M3593" t="s">
        <v>5195</v>
      </c>
      <c r="N3593">
        <v>65</v>
      </c>
      <c r="O3593">
        <v>65</v>
      </c>
      <c r="P3593" t="s">
        <v>7902</v>
      </c>
      <c r="Q3593" t="s">
        <v>1647</v>
      </c>
      <c r="R3593" t="s">
        <v>1655</v>
      </c>
      <c r="S3593" t="s">
        <v>1659</v>
      </c>
      <c r="U3593" t="s">
        <v>1677</v>
      </c>
      <c r="W3593" t="s">
        <v>8098</v>
      </c>
      <c r="X3593" t="s">
        <v>1706</v>
      </c>
      <c r="Z3593" t="s">
        <v>1808</v>
      </c>
      <c r="AA3593" t="s">
        <v>1811</v>
      </c>
      <c r="AB3593" t="s">
        <v>1813</v>
      </c>
      <c r="AC3593" t="s">
        <v>1678</v>
      </c>
      <c r="AD3593" t="s">
        <v>8104</v>
      </c>
      <c r="AH3593">
        <f t="shared" si="56"/>
        <v>2080</v>
      </c>
    </row>
    <row r="3594" spans="1:34" x14ac:dyDescent="0.2">
      <c r="A3594" t="s">
        <v>2723</v>
      </c>
      <c r="B3594" t="s">
        <v>2753</v>
      </c>
      <c r="C3594" t="s">
        <v>2</v>
      </c>
      <c r="D3594" t="s">
        <v>163</v>
      </c>
      <c r="E3594" t="s">
        <v>352</v>
      </c>
      <c r="F3594" s="11" t="s">
        <v>8102</v>
      </c>
      <c r="G3594" t="s">
        <v>8103</v>
      </c>
      <c r="H3594">
        <v>64</v>
      </c>
      <c r="I3594">
        <v>4</v>
      </c>
      <c r="J3594">
        <v>32</v>
      </c>
      <c r="K3594">
        <v>2</v>
      </c>
      <c r="L3594" t="s">
        <v>8098</v>
      </c>
      <c r="M3594" t="s">
        <v>5195</v>
      </c>
      <c r="N3594">
        <v>65</v>
      </c>
      <c r="O3594">
        <v>65</v>
      </c>
      <c r="P3594" t="s">
        <v>7902</v>
      </c>
      <c r="Q3594" t="s">
        <v>1647</v>
      </c>
      <c r="R3594" t="s">
        <v>1655</v>
      </c>
      <c r="S3594" t="s">
        <v>1659</v>
      </c>
      <c r="U3594" t="s">
        <v>1677</v>
      </c>
      <c r="W3594" t="s">
        <v>8098</v>
      </c>
      <c r="X3594" t="s">
        <v>1706</v>
      </c>
      <c r="Z3594" t="s">
        <v>1808</v>
      </c>
      <c r="AA3594" t="s">
        <v>1811</v>
      </c>
      <c r="AB3594" t="s">
        <v>1813</v>
      </c>
      <c r="AC3594" t="s">
        <v>1678</v>
      </c>
      <c r="AD3594" t="s">
        <v>8105</v>
      </c>
      <c r="AH3594">
        <f t="shared" si="56"/>
        <v>2080</v>
      </c>
    </row>
    <row r="3595" spans="1:34" x14ac:dyDescent="0.2">
      <c r="A3595" t="s">
        <v>2723</v>
      </c>
      <c r="B3595" t="s">
        <v>2753</v>
      </c>
      <c r="C3595" t="s">
        <v>3</v>
      </c>
      <c r="D3595" t="s">
        <v>335</v>
      </c>
      <c r="E3595" t="s">
        <v>352</v>
      </c>
      <c r="F3595" s="11" t="s">
        <v>573</v>
      </c>
      <c r="G3595" t="s">
        <v>958</v>
      </c>
      <c r="H3595">
        <v>32</v>
      </c>
      <c r="I3595">
        <v>2</v>
      </c>
      <c r="J3595">
        <v>16</v>
      </c>
      <c r="K3595">
        <v>2</v>
      </c>
      <c r="L3595" t="s">
        <v>1229</v>
      </c>
      <c r="M3595" t="s">
        <v>1589</v>
      </c>
      <c r="N3595">
        <v>35</v>
      </c>
      <c r="O3595">
        <v>35</v>
      </c>
      <c r="P3595" t="s">
        <v>1641</v>
      </c>
      <c r="Q3595" t="s">
        <v>1647</v>
      </c>
      <c r="R3595" t="s">
        <v>1655</v>
      </c>
      <c r="S3595" t="s">
        <v>1659</v>
      </c>
      <c r="U3595" t="s">
        <v>957</v>
      </c>
      <c r="W3595" t="s">
        <v>1229</v>
      </c>
      <c r="X3595" t="s">
        <v>1711</v>
      </c>
      <c r="Y3595" t="s">
        <v>1805</v>
      </c>
      <c r="Z3595" t="s">
        <v>1808</v>
      </c>
      <c r="AA3595" t="s">
        <v>1811</v>
      </c>
      <c r="AB3595" t="s">
        <v>1813</v>
      </c>
      <c r="AC3595" t="s">
        <v>1677</v>
      </c>
      <c r="AD3595" t="s">
        <v>8106</v>
      </c>
      <c r="AH3595">
        <f t="shared" si="56"/>
        <v>560</v>
      </c>
    </row>
    <row r="3596" spans="1:34" x14ac:dyDescent="0.2">
      <c r="A3596" t="s">
        <v>2723</v>
      </c>
      <c r="B3596" t="s">
        <v>2753</v>
      </c>
      <c r="C3596" t="s">
        <v>3</v>
      </c>
      <c r="D3596" t="s">
        <v>336</v>
      </c>
      <c r="E3596" t="s">
        <v>352</v>
      </c>
      <c r="F3596" s="11" t="s">
        <v>573</v>
      </c>
      <c r="G3596" t="s">
        <v>958</v>
      </c>
      <c r="H3596">
        <v>32</v>
      </c>
      <c r="I3596">
        <v>2</v>
      </c>
      <c r="J3596">
        <v>16</v>
      </c>
      <c r="K3596">
        <v>2</v>
      </c>
      <c r="L3596" t="s">
        <v>1229</v>
      </c>
      <c r="M3596" t="s">
        <v>1589</v>
      </c>
      <c r="N3596">
        <v>40</v>
      </c>
      <c r="O3596">
        <v>40</v>
      </c>
      <c r="P3596" t="s">
        <v>1641</v>
      </c>
      <c r="Q3596" t="s">
        <v>1647</v>
      </c>
      <c r="R3596" t="s">
        <v>1655</v>
      </c>
      <c r="S3596" t="s">
        <v>1659</v>
      </c>
      <c r="U3596" t="s">
        <v>957</v>
      </c>
      <c r="W3596" t="s">
        <v>1229</v>
      </c>
      <c r="X3596" t="s">
        <v>1711</v>
      </c>
      <c r="Y3596" t="s">
        <v>1805</v>
      </c>
      <c r="Z3596" t="s">
        <v>1808</v>
      </c>
      <c r="AA3596" t="s">
        <v>1811</v>
      </c>
      <c r="AB3596" t="s">
        <v>1813</v>
      </c>
      <c r="AC3596" t="s">
        <v>1677</v>
      </c>
      <c r="AD3596" t="s">
        <v>8107</v>
      </c>
      <c r="AH3596">
        <f t="shared" si="56"/>
        <v>640</v>
      </c>
    </row>
    <row r="3597" spans="1:34" x14ac:dyDescent="0.2">
      <c r="A3597" t="s">
        <v>2723</v>
      </c>
      <c r="B3597" t="s">
        <v>2753</v>
      </c>
      <c r="C3597" t="s">
        <v>3</v>
      </c>
      <c r="D3597" t="s">
        <v>335</v>
      </c>
      <c r="E3597" t="s">
        <v>352</v>
      </c>
      <c r="F3597" s="11" t="s">
        <v>574</v>
      </c>
      <c r="G3597" t="s">
        <v>959</v>
      </c>
      <c r="H3597">
        <v>32</v>
      </c>
      <c r="I3597">
        <v>2</v>
      </c>
      <c r="J3597">
        <v>16</v>
      </c>
      <c r="K3597">
        <v>2</v>
      </c>
      <c r="L3597" t="s">
        <v>1441</v>
      </c>
      <c r="M3597" t="s">
        <v>1589</v>
      </c>
      <c r="N3597">
        <v>35</v>
      </c>
      <c r="O3597">
        <v>35</v>
      </c>
      <c r="P3597" t="s">
        <v>1641</v>
      </c>
      <c r="Q3597" t="s">
        <v>1647</v>
      </c>
      <c r="R3597" t="s">
        <v>1655</v>
      </c>
      <c r="S3597" t="s">
        <v>1659</v>
      </c>
      <c r="U3597" t="s">
        <v>1677</v>
      </c>
      <c r="W3597" t="s">
        <v>1441</v>
      </c>
      <c r="X3597" t="s">
        <v>1711</v>
      </c>
      <c r="Y3597" t="s">
        <v>7981</v>
      </c>
      <c r="Z3597" t="s">
        <v>1808</v>
      </c>
      <c r="AA3597" t="s">
        <v>1811</v>
      </c>
      <c r="AB3597" t="s">
        <v>1813</v>
      </c>
      <c r="AC3597" t="s">
        <v>1677</v>
      </c>
      <c r="AD3597" t="s">
        <v>8108</v>
      </c>
      <c r="AH3597">
        <f t="shared" si="56"/>
        <v>560</v>
      </c>
    </row>
    <row r="3598" spans="1:34" x14ac:dyDescent="0.2">
      <c r="A3598" t="s">
        <v>2723</v>
      </c>
      <c r="B3598" t="s">
        <v>2753</v>
      </c>
      <c r="C3598" t="s">
        <v>3</v>
      </c>
      <c r="D3598" t="s">
        <v>336</v>
      </c>
      <c r="E3598" t="s">
        <v>352</v>
      </c>
      <c r="F3598" s="11" t="s">
        <v>574</v>
      </c>
      <c r="G3598" t="s">
        <v>959</v>
      </c>
      <c r="H3598">
        <v>32</v>
      </c>
      <c r="I3598">
        <v>2</v>
      </c>
      <c r="J3598">
        <v>16</v>
      </c>
      <c r="K3598">
        <v>2</v>
      </c>
      <c r="L3598" t="s">
        <v>1441</v>
      </c>
      <c r="M3598" t="s">
        <v>1589</v>
      </c>
      <c r="N3598">
        <v>40</v>
      </c>
      <c r="O3598">
        <v>40</v>
      </c>
      <c r="P3598" t="s">
        <v>1641</v>
      </c>
      <c r="Q3598" t="s">
        <v>1647</v>
      </c>
      <c r="R3598" t="s">
        <v>1655</v>
      </c>
      <c r="S3598" t="s">
        <v>1659</v>
      </c>
      <c r="U3598" t="s">
        <v>1677</v>
      </c>
      <c r="W3598" t="s">
        <v>1441</v>
      </c>
      <c r="X3598" t="s">
        <v>1711</v>
      </c>
      <c r="Y3598" t="s">
        <v>7981</v>
      </c>
      <c r="Z3598" t="s">
        <v>1808</v>
      </c>
      <c r="AA3598" t="s">
        <v>1811</v>
      </c>
      <c r="AB3598" t="s">
        <v>1813</v>
      </c>
      <c r="AC3598" t="s">
        <v>1677</v>
      </c>
      <c r="AD3598" t="s">
        <v>8109</v>
      </c>
      <c r="AH3598">
        <f t="shared" si="56"/>
        <v>640</v>
      </c>
    </row>
    <row r="3599" spans="1:34" x14ac:dyDescent="0.2">
      <c r="A3599" t="s">
        <v>2723</v>
      </c>
      <c r="B3599" t="s">
        <v>2753</v>
      </c>
      <c r="C3599" t="s">
        <v>3</v>
      </c>
      <c r="D3599" t="s">
        <v>335</v>
      </c>
      <c r="E3599" t="s">
        <v>352</v>
      </c>
      <c r="F3599" s="11" t="s">
        <v>575</v>
      </c>
      <c r="G3599" t="s">
        <v>960</v>
      </c>
      <c r="H3599">
        <v>32</v>
      </c>
      <c r="I3599">
        <v>2</v>
      </c>
      <c r="J3599">
        <v>16</v>
      </c>
      <c r="K3599">
        <v>2</v>
      </c>
      <c r="L3599" t="s">
        <v>1438</v>
      </c>
      <c r="M3599" t="s">
        <v>1577</v>
      </c>
      <c r="N3599">
        <v>35</v>
      </c>
      <c r="O3599">
        <v>35</v>
      </c>
      <c r="P3599" t="s">
        <v>1641</v>
      </c>
      <c r="Q3599" t="s">
        <v>1647</v>
      </c>
      <c r="R3599" t="s">
        <v>1655</v>
      </c>
      <c r="S3599" t="s">
        <v>1659</v>
      </c>
      <c r="U3599" t="s">
        <v>1678</v>
      </c>
      <c r="W3599" t="s">
        <v>1438</v>
      </c>
      <c r="X3599" t="s">
        <v>1711</v>
      </c>
      <c r="Y3599" t="s">
        <v>1761</v>
      </c>
      <c r="Z3599" t="s">
        <v>1807</v>
      </c>
      <c r="AA3599" t="s">
        <v>1811</v>
      </c>
      <c r="AB3599" t="s">
        <v>1813</v>
      </c>
      <c r="AC3599" t="s">
        <v>1677</v>
      </c>
      <c r="AD3599" t="s">
        <v>8110</v>
      </c>
      <c r="AH3599">
        <f t="shared" si="56"/>
        <v>560</v>
      </c>
    </row>
    <row r="3600" spans="1:34" x14ac:dyDescent="0.2">
      <c r="A3600" t="s">
        <v>2723</v>
      </c>
      <c r="B3600" t="s">
        <v>2753</v>
      </c>
      <c r="C3600" t="s">
        <v>3</v>
      </c>
      <c r="D3600" t="s">
        <v>336</v>
      </c>
      <c r="E3600" t="s">
        <v>352</v>
      </c>
      <c r="F3600" s="11" t="s">
        <v>575</v>
      </c>
      <c r="G3600" t="s">
        <v>960</v>
      </c>
      <c r="H3600">
        <v>32</v>
      </c>
      <c r="I3600">
        <v>2</v>
      </c>
      <c r="J3600">
        <v>16</v>
      </c>
      <c r="K3600">
        <v>2</v>
      </c>
      <c r="L3600" t="s">
        <v>1438</v>
      </c>
      <c r="M3600" t="s">
        <v>1577</v>
      </c>
      <c r="N3600">
        <v>40</v>
      </c>
      <c r="O3600">
        <v>40</v>
      </c>
      <c r="P3600" t="s">
        <v>1641</v>
      </c>
      <c r="Q3600" t="s">
        <v>1647</v>
      </c>
      <c r="R3600" t="s">
        <v>1655</v>
      </c>
      <c r="S3600" t="s">
        <v>1659</v>
      </c>
      <c r="U3600" t="s">
        <v>1678</v>
      </c>
      <c r="W3600" t="s">
        <v>1438</v>
      </c>
      <c r="X3600" t="s">
        <v>1711</v>
      </c>
      <c r="Y3600" t="s">
        <v>1761</v>
      </c>
      <c r="Z3600" t="s">
        <v>1807</v>
      </c>
      <c r="AA3600" t="s">
        <v>1811</v>
      </c>
      <c r="AB3600" t="s">
        <v>1813</v>
      </c>
      <c r="AC3600" t="s">
        <v>1677</v>
      </c>
      <c r="AD3600" t="s">
        <v>8111</v>
      </c>
      <c r="AH3600">
        <f t="shared" si="56"/>
        <v>640</v>
      </c>
    </row>
    <row r="3601" spans="1:34" x14ac:dyDescent="0.2">
      <c r="A3601" t="s">
        <v>2723</v>
      </c>
      <c r="B3601" t="s">
        <v>2753</v>
      </c>
      <c r="C3601" t="s">
        <v>2</v>
      </c>
      <c r="D3601" t="s">
        <v>8112</v>
      </c>
      <c r="E3601" t="s">
        <v>352</v>
      </c>
      <c r="F3601" s="11" t="s">
        <v>411</v>
      </c>
      <c r="G3601" t="s">
        <v>735</v>
      </c>
      <c r="H3601">
        <v>48</v>
      </c>
      <c r="I3601">
        <v>3</v>
      </c>
      <c r="J3601">
        <v>32</v>
      </c>
      <c r="K3601">
        <v>4</v>
      </c>
      <c r="L3601" t="s">
        <v>1441</v>
      </c>
      <c r="M3601" t="s">
        <v>1589</v>
      </c>
      <c r="N3601">
        <v>45</v>
      </c>
      <c r="O3601">
        <v>45</v>
      </c>
      <c r="P3601" t="s">
        <v>1641</v>
      </c>
      <c r="Q3601" t="s">
        <v>1647</v>
      </c>
      <c r="R3601" t="s">
        <v>1655</v>
      </c>
      <c r="S3601" t="s">
        <v>1659</v>
      </c>
      <c r="U3601" t="s">
        <v>1677</v>
      </c>
      <c r="W3601" t="s">
        <v>1441</v>
      </c>
      <c r="X3601" t="s">
        <v>1711</v>
      </c>
      <c r="Y3601" t="s">
        <v>7981</v>
      </c>
      <c r="Z3601" t="s">
        <v>1807</v>
      </c>
      <c r="AA3601" t="s">
        <v>1811</v>
      </c>
      <c r="AB3601" t="s">
        <v>1813</v>
      </c>
      <c r="AC3601" t="s">
        <v>1677</v>
      </c>
      <c r="AD3601" t="s">
        <v>8113</v>
      </c>
      <c r="AH3601">
        <f t="shared" si="56"/>
        <v>1440</v>
      </c>
    </row>
    <row r="3602" spans="1:34" x14ac:dyDescent="0.2">
      <c r="A3602" t="s">
        <v>2723</v>
      </c>
      <c r="B3602" t="s">
        <v>2753</v>
      </c>
      <c r="C3602" t="s">
        <v>2</v>
      </c>
      <c r="D3602" t="s">
        <v>8114</v>
      </c>
      <c r="E3602" t="s">
        <v>352</v>
      </c>
      <c r="F3602" s="11" t="s">
        <v>411</v>
      </c>
      <c r="G3602" t="s">
        <v>735</v>
      </c>
      <c r="H3602">
        <v>48</v>
      </c>
      <c r="I3602">
        <v>3</v>
      </c>
      <c r="J3602">
        <v>32</v>
      </c>
      <c r="K3602">
        <v>4</v>
      </c>
      <c r="L3602" t="s">
        <v>1441</v>
      </c>
      <c r="M3602" t="s">
        <v>1589</v>
      </c>
      <c r="N3602">
        <v>49</v>
      </c>
      <c r="O3602">
        <v>49</v>
      </c>
      <c r="P3602" t="s">
        <v>1641</v>
      </c>
      <c r="Q3602" t="s">
        <v>1647</v>
      </c>
      <c r="R3602" t="s">
        <v>1655</v>
      </c>
      <c r="S3602" t="s">
        <v>1659</v>
      </c>
      <c r="U3602" t="s">
        <v>1677</v>
      </c>
      <c r="W3602" t="s">
        <v>1441</v>
      </c>
      <c r="X3602" t="s">
        <v>1711</v>
      </c>
      <c r="Y3602" t="s">
        <v>7981</v>
      </c>
      <c r="Z3602" t="s">
        <v>1807</v>
      </c>
      <c r="AA3602" t="s">
        <v>1811</v>
      </c>
      <c r="AB3602" t="s">
        <v>1813</v>
      </c>
      <c r="AC3602" t="s">
        <v>1677</v>
      </c>
      <c r="AD3602" t="s">
        <v>8115</v>
      </c>
      <c r="AH3602">
        <f t="shared" si="56"/>
        <v>1568</v>
      </c>
    </row>
    <row r="3603" spans="1:34" x14ac:dyDescent="0.2">
      <c r="A3603" t="s">
        <v>2723</v>
      </c>
      <c r="B3603" t="s">
        <v>2753</v>
      </c>
      <c r="C3603" t="s">
        <v>2</v>
      </c>
      <c r="D3603" t="s">
        <v>8112</v>
      </c>
      <c r="E3603" t="s">
        <v>352</v>
      </c>
      <c r="F3603" s="11" t="s">
        <v>412</v>
      </c>
      <c r="G3603" t="s">
        <v>736</v>
      </c>
      <c r="H3603">
        <v>32</v>
      </c>
      <c r="I3603">
        <v>2</v>
      </c>
      <c r="J3603">
        <v>32</v>
      </c>
      <c r="K3603">
        <v>2</v>
      </c>
      <c r="L3603" t="s">
        <v>1109</v>
      </c>
      <c r="M3603" t="s">
        <v>5195</v>
      </c>
      <c r="N3603">
        <v>45</v>
      </c>
      <c r="O3603">
        <v>45</v>
      </c>
      <c r="P3603" t="s">
        <v>1641</v>
      </c>
      <c r="Q3603" t="s">
        <v>1647</v>
      </c>
      <c r="R3603" t="s">
        <v>1655</v>
      </c>
      <c r="S3603" t="s">
        <v>1659</v>
      </c>
      <c r="U3603" t="s">
        <v>1678</v>
      </c>
      <c r="W3603" t="s">
        <v>1109</v>
      </c>
      <c r="X3603" t="s">
        <v>1711</v>
      </c>
      <c r="Y3603" t="s">
        <v>1742</v>
      </c>
      <c r="Z3603" t="s">
        <v>1808</v>
      </c>
      <c r="AA3603" t="s">
        <v>1811</v>
      </c>
      <c r="AB3603" t="s">
        <v>1813</v>
      </c>
      <c r="AC3603" t="s">
        <v>1677</v>
      </c>
      <c r="AD3603" t="s">
        <v>8116</v>
      </c>
      <c r="AH3603">
        <f t="shared" si="56"/>
        <v>1440</v>
      </c>
    </row>
    <row r="3604" spans="1:34" x14ac:dyDescent="0.2">
      <c r="A3604" t="s">
        <v>2723</v>
      </c>
      <c r="B3604" t="s">
        <v>2753</v>
      </c>
      <c r="C3604" t="s">
        <v>2</v>
      </c>
      <c r="D3604" t="s">
        <v>8114</v>
      </c>
      <c r="E3604" t="s">
        <v>352</v>
      </c>
      <c r="F3604" s="11" t="s">
        <v>412</v>
      </c>
      <c r="G3604" t="s">
        <v>736</v>
      </c>
      <c r="H3604">
        <v>32</v>
      </c>
      <c r="I3604">
        <v>2</v>
      </c>
      <c r="J3604">
        <v>32</v>
      </c>
      <c r="K3604">
        <v>2</v>
      </c>
      <c r="L3604" t="s">
        <v>1109</v>
      </c>
      <c r="M3604" t="s">
        <v>5195</v>
      </c>
      <c r="N3604">
        <v>49</v>
      </c>
      <c r="O3604">
        <v>49</v>
      </c>
      <c r="P3604" t="s">
        <v>1641</v>
      </c>
      <c r="Q3604" t="s">
        <v>1647</v>
      </c>
      <c r="R3604" t="s">
        <v>1655</v>
      </c>
      <c r="S3604" t="s">
        <v>1659</v>
      </c>
      <c r="U3604" t="s">
        <v>1678</v>
      </c>
      <c r="W3604" t="s">
        <v>1109</v>
      </c>
      <c r="X3604" t="s">
        <v>1711</v>
      </c>
      <c r="Y3604" t="s">
        <v>1742</v>
      </c>
      <c r="Z3604" t="s">
        <v>1808</v>
      </c>
      <c r="AA3604" t="s">
        <v>1811</v>
      </c>
      <c r="AB3604" t="s">
        <v>1813</v>
      </c>
      <c r="AC3604" t="s">
        <v>1677</v>
      </c>
      <c r="AD3604" t="s">
        <v>8117</v>
      </c>
      <c r="AH3604">
        <f t="shared" si="56"/>
        <v>1568</v>
      </c>
    </row>
    <row r="3605" spans="1:34" x14ac:dyDescent="0.2">
      <c r="A3605" t="s">
        <v>2723</v>
      </c>
      <c r="B3605" t="s">
        <v>2753</v>
      </c>
      <c r="C3605" t="s">
        <v>2</v>
      </c>
      <c r="D3605" t="s">
        <v>8112</v>
      </c>
      <c r="E3605" t="s">
        <v>352</v>
      </c>
      <c r="F3605" s="11" t="s">
        <v>413</v>
      </c>
      <c r="G3605" t="s">
        <v>737</v>
      </c>
      <c r="H3605">
        <v>32</v>
      </c>
      <c r="I3605">
        <v>2</v>
      </c>
      <c r="J3605">
        <v>16</v>
      </c>
      <c r="K3605">
        <v>2</v>
      </c>
      <c r="L3605" t="s">
        <v>1110</v>
      </c>
      <c r="M3605" t="s">
        <v>1589</v>
      </c>
      <c r="N3605">
        <v>47</v>
      </c>
      <c r="O3605">
        <v>47</v>
      </c>
      <c r="P3605" t="s">
        <v>1641</v>
      </c>
      <c r="Q3605" t="s">
        <v>1647</v>
      </c>
      <c r="R3605" t="s">
        <v>1655</v>
      </c>
      <c r="S3605" t="s">
        <v>1659</v>
      </c>
      <c r="U3605" t="s">
        <v>957</v>
      </c>
      <c r="W3605" t="s">
        <v>1110</v>
      </c>
      <c r="X3605" t="s">
        <v>1722</v>
      </c>
      <c r="Z3605" t="s">
        <v>1807</v>
      </c>
      <c r="AA3605" t="s">
        <v>1811</v>
      </c>
      <c r="AB3605" t="s">
        <v>1813</v>
      </c>
      <c r="AC3605" t="s">
        <v>1677</v>
      </c>
      <c r="AD3605" t="s">
        <v>8118</v>
      </c>
      <c r="AH3605">
        <f t="shared" si="56"/>
        <v>752</v>
      </c>
    </row>
    <row r="3606" spans="1:34" x14ac:dyDescent="0.2">
      <c r="A3606" t="s">
        <v>2723</v>
      </c>
      <c r="B3606" t="s">
        <v>2753</v>
      </c>
      <c r="C3606" t="s">
        <v>2</v>
      </c>
      <c r="D3606" t="s">
        <v>8114</v>
      </c>
      <c r="E3606" t="s">
        <v>352</v>
      </c>
      <c r="F3606" s="11" t="s">
        <v>413</v>
      </c>
      <c r="G3606" t="s">
        <v>737</v>
      </c>
      <c r="H3606">
        <v>32</v>
      </c>
      <c r="I3606">
        <v>2</v>
      </c>
      <c r="J3606">
        <v>16</v>
      </c>
      <c r="K3606">
        <v>2</v>
      </c>
      <c r="L3606" t="s">
        <v>1110</v>
      </c>
      <c r="M3606" t="s">
        <v>1589</v>
      </c>
      <c r="N3606">
        <v>50</v>
      </c>
      <c r="O3606">
        <v>50</v>
      </c>
      <c r="P3606" t="s">
        <v>1641</v>
      </c>
      <c r="Q3606" t="s">
        <v>1647</v>
      </c>
      <c r="R3606" t="s">
        <v>1655</v>
      </c>
      <c r="S3606" t="s">
        <v>1659</v>
      </c>
      <c r="U3606" t="s">
        <v>957</v>
      </c>
      <c r="W3606" t="s">
        <v>1110</v>
      </c>
      <c r="X3606" t="s">
        <v>1722</v>
      </c>
      <c r="Z3606" t="s">
        <v>1807</v>
      </c>
      <c r="AA3606" t="s">
        <v>1811</v>
      </c>
      <c r="AB3606" t="s">
        <v>1813</v>
      </c>
      <c r="AC3606" t="s">
        <v>1677</v>
      </c>
      <c r="AD3606" t="s">
        <v>8119</v>
      </c>
      <c r="AH3606">
        <f t="shared" si="56"/>
        <v>800</v>
      </c>
    </row>
    <row r="3607" spans="1:34" x14ac:dyDescent="0.2">
      <c r="A3607" t="s">
        <v>2723</v>
      </c>
      <c r="B3607" t="s">
        <v>2753</v>
      </c>
      <c r="C3607" t="s">
        <v>2</v>
      </c>
      <c r="D3607" t="s">
        <v>8112</v>
      </c>
      <c r="E3607" t="s">
        <v>352</v>
      </c>
      <c r="F3607" s="11" t="s">
        <v>414</v>
      </c>
      <c r="G3607" t="s">
        <v>738</v>
      </c>
      <c r="H3607">
        <v>32</v>
      </c>
      <c r="I3607">
        <v>2</v>
      </c>
      <c r="J3607">
        <v>32</v>
      </c>
      <c r="K3607">
        <v>2</v>
      </c>
      <c r="L3607" t="s">
        <v>1238</v>
      </c>
      <c r="M3607" t="s">
        <v>5195</v>
      </c>
      <c r="N3607">
        <v>45</v>
      </c>
      <c r="O3607">
        <v>45</v>
      </c>
      <c r="P3607" t="s">
        <v>1641</v>
      </c>
      <c r="Q3607" t="s">
        <v>1647</v>
      </c>
      <c r="R3607" t="s">
        <v>1655</v>
      </c>
      <c r="S3607" t="s">
        <v>1659</v>
      </c>
      <c r="U3607" t="s">
        <v>1677</v>
      </c>
      <c r="W3607" t="s">
        <v>1238</v>
      </c>
      <c r="X3607" t="s">
        <v>1711</v>
      </c>
      <c r="Y3607" t="s">
        <v>7981</v>
      </c>
      <c r="Z3607" t="s">
        <v>1808</v>
      </c>
      <c r="AA3607" t="s">
        <v>1811</v>
      </c>
      <c r="AB3607" t="s">
        <v>1813</v>
      </c>
      <c r="AC3607" t="s">
        <v>1677</v>
      </c>
      <c r="AD3607" t="s">
        <v>8120</v>
      </c>
      <c r="AH3607">
        <f t="shared" si="56"/>
        <v>1440</v>
      </c>
    </row>
    <row r="3608" spans="1:34" x14ac:dyDescent="0.2">
      <c r="A3608" t="s">
        <v>2723</v>
      </c>
      <c r="B3608" t="s">
        <v>2753</v>
      </c>
      <c r="C3608" t="s">
        <v>2</v>
      </c>
      <c r="D3608" t="s">
        <v>8114</v>
      </c>
      <c r="E3608" t="s">
        <v>352</v>
      </c>
      <c r="F3608" s="11" t="s">
        <v>414</v>
      </c>
      <c r="G3608" t="s">
        <v>738</v>
      </c>
      <c r="H3608">
        <v>32</v>
      </c>
      <c r="I3608">
        <v>2</v>
      </c>
      <c r="J3608">
        <v>32</v>
      </c>
      <c r="K3608">
        <v>2</v>
      </c>
      <c r="L3608" t="s">
        <v>1238</v>
      </c>
      <c r="M3608" t="s">
        <v>5195</v>
      </c>
      <c r="N3608">
        <v>49</v>
      </c>
      <c r="O3608">
        <v>49</v>
      </c>
      <c r="P3608" t="s">
        <v>1641</v>
      </c>
      <c r="Q3608" t="s">
        <v>1647</v>
      </c>
      <c r="R3608" t="s">
        <v>1655</v>
      </c>
      <c r="S3608" t="s">
        <v>1659</v>
      </c>
      <c r="U3608" t="s">
        <v>1677</v>
      </c>
      <c r="W3608" t="s">
        <v>1238</v>
      </c>
      <c r="X3608" t="s">
        <v>1711</v>
      </c>
      <c r="Y3608" t="s">
        <v>7981</v>
      </c>
      <c r="Z3608" t="s">
        <v>1808</v>
      </c>
      <c r="AA3608" t="s">
        <v>1811</v>
      </c>
      <c r="AB3608" t="s">
        <v>1813</v>
      </c>
      <c r="AC3608" t="s">
        <v>1677</v>
      </c>
      <c r="AD3608" t="s">
        <v>8121</v>
      </c>
      <c r="AH3608">
        <f t="shared" si="56"/>
        <v>1568</v>
      </c>
    </row>
    <row r="3609" spans="1:34" x14ac:dyDescent="0.2">
      <c r="A3609" t="s">
        <v>2723</v>
      </c>
      <c r="B3609" t="s">
        <v>2728</v>
      </c>
      <c r="C3609" t="s">
        <v>2</v>
      </c>
      <c r="D3609" t="s">
        <v>166</v>
      </c>
      <c r="E3609" t="s">
        <v>352</v>
      </c>
      <c r="F3609" s="11" t="s">
        <v>1989</v>
      </c>
      <c r="G3609" t="s">
        <v>1990</v>
      </c>
      <c r="H3609">
        <v>32</v>
      </c>
      <c r="I3609">
        <v>2</v>
      </c>
      <c r="J3609">
        <v>32</v>
      </c>
      <c r="K3609">
        <v>2</v>
      </c>
      <c r="L3609" t="s">
        <v>8122</v>
      </c>
      <c r="M3609" t="s">
        <v>1522</v>
      </c>
      <c r="N3609">
        <v>45</v>
      </c>
      <c r="O3609">
        <v>45</v>
      </c>
      <c r="P3609" t="s">
        <v>1641</v>
      </c>
      <c r="Q3609" t="s">
        <v>1647</v>
      </c>
      <c r="R3609" t="s">
        <v>1655</v>
      </c>
      <c r="S3609" t="s">
        <v>1659</v>
      </c>
      <c r="U3609" t="s">
        <v>1677</v>
      </c>
      <c r="W3609" t="s">
        <v>8122</v>
      </c>
      <c r="X3609" t="s">
        <v>1711</v>
      </c>
      <c r="Y3609" t="s">
        <v>7981</v>
      </c>
      <c r="Z3609" t="s">
        <v>1807</v>
      </c>
      <c r="AA3609" t="s">
        <v>1811</v>
      </c>
      <c r="AB3609" t="s">
        <v>1813</v>
      </c>
      <c r="AC3609" t="s">
        <v>1677</v>
      </c>
      <c r="AD3609" t="s">
        <v>8123</v>
      </c>
      <c r="AH3609">
        <f t="shared" si="56"/>
        <v>1440</v>
      </c>
    </row>
    <row r="3610" spans="1:34" x14ac:dyDescent="0.2">
      <c r="A3610" t="s">
        <v>2723</v>
      </c>
      <c r="B3610" t="s">
        <v>2728</v>
      </c>
      <c r="C3610" t="s">
        <v>2</v>
      </c>
      <c r="D3610" t="s">
        <v>167</v>
      </c>
      <c r="E3610" t="s">
        <v>352</v>
      </c>
      <c r="F3610" s="11" t="s">
        <v>1989</v>
      </c>
      <c r="G3610" t="s">
        <v>1990</v>
      </c>
      <c r="H3610">
        <v>32</v>
      </c>
      <c r="I3610">
        <v>2</v>
      </c>
      <c r="J3610">
        <v>32</v>
      </c>
      <c r="K3610">
        <v>2</v>
      </c>
      <c r="L3610" t="s">
        <v>8122</v>
      </c>
      <c r="M3610" t="s">
        <v>1522</v>
      </c>
      <c r="N3610">
        <v>49</v>
      </c>
      <c r="O3610">
        <v>49</v>
      </c>
      <c r="P3610" t="s">
        <v>1641</v>
      </c>
      <c r="Q3610" t="s">
        <v>1647</v>
      </c>
      <c r="R3610" t="s">
        <v>1655</v>
      </c>
      <c r="S3610" t="s">
        <v>1659</v>
      </c>
      <c r="U3610" t="s">
        <v>1677</v>
      </c>
      <c r="W3610" t="s">
        <v>8122</v>
      </c>
      <c r="X3610" t="s">
        <v>1711</v>
      </c>
      <c r="Y3610" t="s">
        <v>7981</v>
      </c>
      <c r="Z3610" t="s">
        <v>1807</v>
      </c>
      <c r="AA3610" t="s">
        <v>1811</v>
      </c>
      <c r="AB3610" t="s">
        <v>1813</v>
      </c>
      <c r="AC3610" t="s">
        <v>1677</v>
      </c>
      <c r="AD3610" t="s">
        <v>8124</v>
      </c>
      <c r="AH3610">
        <f t="shared" si="56"/>
        <v>1568</v>
      </c>
    </row>
    <row r="3611" spans="1:34" x14ac:dyDescent="0.2">
      <c r="A3611" t="s">
        <v>2723</v>
      </c>
      <c r="B3611" t="s">
        <v>2728</v>
      </c>
      <c r="C3611" t="s">
        <v>2</v>
      </c>
      <c r="D3611" t="s">
        <v>8125</v>
      </c>
      <c r="E3611" t="s">
        <v>352</v>
      </c>
      <c r="F3611" s="11" t="s">
        <v>1991</v>
      </c>
      <c r="G3611" t="s">
        <v>660</v>
      </c>
      <c r="H3611">
        <v>32</v>
      </c>
      <c r="I3611">
        <v>2</v>
      </c>
      <c r="J3611">
        <v>16</v>
      </c>
      <c r="K3611">
        <v>2</v>
      </c>
      <c r="L3611" t="s">
        <v>1238</v>
      </c>
      <c r="M3611" t="s">
        <v>1548</v>
      </c>
      <c r="N3611">
        <v>45</v>
      </c>
      <c r="O3611">
        <v>45</v>
      </c>
      <c r="P3611" t="s">
        <v>1641</v>
      </c>
      <c r="Q3611" t="s">
        <v>1647</v>
      </c>
      <c r="R3611" t="s">
        <v>1655</v>
      </c>
      <c r="S3611" t="s">
        <v>1659</v>
      </c>
      <c r="U3611" t="s">
        <v>1677</v>
      </c>
      <c r="W3611" t="s">
        <v>1238</v>
      </c>
      <c r="X3611" t="s">
        <v>7778</v>
      </c>
      <c r="Z3611" t="s">
        <v>1808</v>
      </c>
      <c r="AA3611" t="s">
        <v>1811</v>
      </c>
      <c r="AB3611" t="s">
        <v>1813</v>
      </c>
      <c r="AC3611" t="s">
        <v>1677</v>
      </c>
      <c r="AD3611" t="s">
        <v>8126</v>
      </c>
      <c r="AH3611">
        <f t="shared" si="56"/>
        <v>720</v>
      </c>
    </row>
    <row r="3612" spans="1:34" x14ac:dyDescent="0.2">
      <c r="A3612" t="s">
        <v>2723</v>
      </c>
      <c r="B3612" t="s">
        <v>2728</v>
      </c>
      <c r="C3612" t="s">
        <v>2</v>
      </c>
      <c r="D3612" t="s">
        <v>8127</v>
      </c>
      <c r="E3612" t="s">
        <v>352</v>
      </c>
      <c r="F3612" s="11" t="s">
        <v>1991</v>
      </c>
      <c r="G3612" t="s">
        <v>660</v>
      </c>
      <c r="H3612">
        <v>32</v>
      </c>
      <c r="I3612">
        <v>2</v>
      </c>
      <c r="J3612">
        <v>16</v>
      </c>
      <c r="K3612">
        <v>2</v>
      </c>
      <c r="L3612" t="s">
        <v>1238</v>
      </c>
      <c r="M3612" t="s">
        <v>1548</v>
      </c>
      <c r="N3612">
        <v>49</v>
      </c>
      <c r="O3612">
        <v>49</v>
      </c>
      <c r="P3612" t="s">
        <v>1641</v>
      </c>
      <c r="Q3612" t="s">
        <v>1647</v>
      </c>
      <c r="R3612" t="s">
        <v>1655</v>
      </c>
      <c r="S3612" t="s">
        <v>1659</v>
      </c>
      <c r="U3612" t="s">
        <v>1677</v>
      </c>
      <c r="W3612" t="s">
        <v>1238</v>
      </c>
      <c r="X3612" t="s">
        <v>7778</v>
      </c>
      <c r="Z3612" t="s">
        <v>1808</v>
      </c>
      <c r="AA3612" t="s">
        <v>1811</v>
      </c>
      <c r="AB3612" t="s">
        <v>1813</v>
      </c>
      <c r="AC3612" t="s">
        <v>1677</v>
      </c>
      <c r="AD3612" t="s">
        <v>8128</v>
      </c>
      <c r="AH3612">
        <f t="shared" si="56"/>
        <v>784</v>
      </c>
    </row>
    <row r="3613" spans="1:34" x14ac:dyDescent="0.2">
      <c r="A3613" t="s">
        <v>2723</v>
      </c>
      <c r="B3613" t="s">
        <v>2728</v>
      </c>
      <c r="C3613" t="s">
        <v>2</v>
      </c>
      <c r="D3613" t="s">
        <v>8125</v>
      </c>
      <c r="E3613" t="s">
        <v>352</v>
      </c>
      <c r="F3613" s="11" t="s">
        <v>1992</v>
      </c>
      <c r="G3613" t="s">
        <v>1993</v>
      </c>
      <c r="H3613">
        <v>48</v>
      </c>
      <c r="I3613">
        <v>3</v>
      </c>
      <c r="J3613">
        <v>16</v>
      </c>
      <c r="K3613">
        <v>2</v>
      </c>
      <c r="L3613" t="s">
        <v>1231</v>
      </c>
      <c r="M3613" t="s">
        <v>1525</v>
      </c>
      <c r="N3613">
        <v>45</v>
      </c>
      <c r="O3613">
        <v>45</v>
      </c>
      <c r="P3613" t="s">
        <v>1641</v>
      </c>
      <c r="Q3613" t="s">
        <v>1647</v>
      </c>
      <c r="R3613" t="s">
        <v>1655</v>
      </c>
      <c r="S3613" t="s">
        <v>1659</v>
      </c>
      <c r="U3613" t="s">
        <v>1677</v>
      </c>
      <c r="W3613" t="s">
        <v>1231</v>
      </c>
      <c r="X3613" t="s">
        <v>7778</v>
      </c>
      <c r="Z3613" t="s">
        <v>1807</v>
      </c>
      <c r="AA3613" t="s">
        <v>1811</v>
      </c>
      <c r="AB3613" t="s">
        <v>1813</v>
      </c>
      <c r="AC3613" t="s">
        <v>1677</v>
      </c>
      <c r="AD3613" t="s">
        <v>8129</v>
      </c>
      <c r="AH3613">
        <f t="shared" si="56"/>
        <v>720</v>
      </c>
    </row>
    <row r="3614" spans="1:34" x14ac:dyDescent="0.2">
      <c r="A3614" t="s">
        <v>2723</v>
      </c>
      <c r="B3614" t="s">
        <v>2728</v>
      </c>
      <c r="C3614" t="s">
        <v>2</v>
      </c>
      <c r="D3614" t="s">
        <v>8127</v>
      </c>
      <c r="E3614" t="s">
        <v>352</v>
      </c>
      <c r="F3614" s="11" t="s">
        <v>1992</v>
      </c>
      <c r="G3614" t="s">
        <v>1993</v>
      </c>
      <c r="H3614">
        <v>48</v>
      </c>
      <c r="I3614">
        <v>3</v>
      </c>
      <c r="J3614">
        <v>16</v>
      </c>
      <c r="K3614">
        <v>2</v>
      </c>
      <c r="L3614" t="s">
        <v>1231</v>
      </c>
      <c r="M3614" t="s">
        <v>1525</v>
      </c>
      <c r="N3614">
        <v>49</v>
      </c>
      <c r="O3614">
        <v>49</v>
      </c>
      <c r="P3614" t="s">
        <v>1641</v>
      </c>
      <c r="Q3614" t="s">
        <v>1647</v>
      </c>
      <c r="R3614" t="s">
        <v>1655</v>
      </c>
      <c r="S3614" t="s">
        <v>1659</v>
      </c>
      <c r="U3614" t="s">
        <v>1677</v>
      </c>
      <c r="W3614" t="s">
        <v>1231</v>
      </c>
      <c r="X3614" t="s">
        <v>7778</v>
      </c>
      <c r="Z3614" t="s">
        <v>1807</v>
      </c>
      <c r="AA3614" t="s">
        <v>1811</v>
      </c>
      <c r="AB3614" t="s">
        <v>1813</v>
      </c>
      <c r="AC3614" t="s">
        <v>1677</v>
      </c>
      <c r="AD3614" t="s">
        <v>8130</v>
      </c>
      <c r="AH3614">
        <f t="shared" si="56"/>
        <v>784</v>
      </c>
    </row>
    <row r="3615" spans="1:34" x14ac:dyDescent="0.2">
      <c r="A3615" t="s">
        <v>2723</v>
      </c>
      <c r="B3615" t="s">
        <v>2728</v>
      </c>
      <c r="C3615" t="s">
        <v>2</v>
      </c>
      <c r="D3615" t="s">
        <v>8125</v>
      </c>
      <c r="E3615" t="s">
        <v>352</v>
      </c>
      <c r="F3615" s="11" t="s">
        <v>1994</v>
      </c>
      <c r="G3615" t="s">
        <v>1995</v>
      </c>
      <c r="H3615">
        <v>32</v>
      </c>
      <c r="I3615">
        <v>2</v>
      </c>
      <c r="J3615">
        <v>16</v>
      </c>
      <c r="K3615">
        <v>2</v>
      </c>
      <c r="L3615" t="s">
        <v>8122</v>
      </c>
      <c r="M3615" t="s">
        <v>1525</v>
      </c>
      <c r="N3615">
        <v>45</v>
      </c>
      <c r="O3615">
        <v>45</v>
      </c>
      <c r="P3615" t="s">
        <v>1641</v>
      </c>
      <c r="Q3615" t="s">
        <v>1647</v>
      </c>
      <c r="R3615" t="s">
        <v>1655</v>
      </c>
      <c r="S3615" t="s">
        <v>1659</v>
      </c>
      <c r="U3615" t="s">
        <v>1677</v>
      </c>
      <c r="W3615" t="s">
        <v>8122</v>
      </c>
      <c r="X3615" t="s">
        <v>1711</v>
      </c>
      <c r="Y3615" t="s">
        <v>7981</v>
      </c>
      <c r="Z3615" t="s">
        <v>1808</v>
      </c>
      <c r="AA3615" t="s">
        <v>1811</v>
      </c>
      <c r="AB3615" t="s">
        <v>1813</v>
      </c>
      <c r="AC3615" t="s">
        <v>1677</v>
      </c>
      <c r="AD3615" t="s">
        <v>8131</v>
      </c>
      <c r="AH3615">
        <f t="shared" si="56"/>
        <v>720</v>
      </c>
    </row>
    <row r="3616" spans="1:34" x14ac:dyDescent="0.2">
      <c r="A3616" t="s">
        <v>2723</v>
      </c>
      <c r="B3616" t="s">
        <v>2728</v>
      </c>
      <c r="C3616" t="s">
        <v>2</v>
      </c>
      <c r="D3616" t="s">
        <v>8127</v>
      </c>
      <c r="E3616" t="s">
        <v>352</v>
      </c>
      <c r="F3616" s="11" t="s">
        <v>1994</v>
      </c>
      <c r="G3616" t="s">
        <v>1995</v>
      </c>
      <c r="H3616">
        <v>32</v>
      </c>
      <c r="I3616">
        <v>2</v>
      </c>
      <c r="J3616">
        <v>16</v>
      </c>
      <c r="K3616">
        <v>2</v>
      </c>
      <c r="L3616" t="s">
        <v>8122</v>
      </c>
      <c r="M3616" t="s">
        <v>1525</v>
      </c>
      <c r="N3616">
        <v>49</v>
      </c>
      <c r="O3616">
        <v>49</v>
      </c>
      <c r="P3616" t="s">
        <v>1641</v>
      </c>
      <c r="Q3616" t="s">
        <v>1647</v>
      </c>
      <c r="R3616" t="s">
        <v>1655</v>
      </c>
      <c r="S3616" t="s">
        <v>1659</v>
      </c>
      <c r="U3616" t="s">
        <v>1677</v>
      </c>
      <c r="W3616" t="s">
        <v>8122</v>
      </c>
      <c r="X3616" t="s">
        <v>1711</v>
      </c>
      <c r="Y3616" t="s">
        <v>7981</v>
      </c>
      <c r="Z3616" t="s">
        <v>1808</v>
      </c>
      <c r="AA3616" t="s">
        <v>1811</v>
      </c>
      <c r="AB3616" t="s">
        <v>1813</v>
      </c>
      <c r="AC3616" t="s">
        <v>1677</v>
      </c>
      <c r="AD3616" t="s">
        <v>8132</v>
      </c>
      <c r="AH3616">
        <f t="shared" si="56"/>
        <v>784</v>
      </c>
    </row>
    <row r="3617" spans="1:34" x14ac:dyDescent="0.2">
      <c r="A3617" t="s">
        <v>2723</v>
      </c>
      <c r="B3617" t="s">
        <v>2728</v>
      </c>
      <c r="C3617" t="s">
        <v>2</v>
      </c>
      <c r="D3617" t="s">
        <v>8125</v>
      </c>
      <c r="E3617" t="s">
        <v>352</v>
      </c>
      <c r="F3617" s="11" t="s">
        <v>1996</v>
      </c>
      <c r="G3617" t="s">
        <v>1997</v>
      </c>
      <c r="H3617">
        <v>32</v>
      </c>
      <c r="I3617">
        <v>2</v>
      </c>
      <c r="J3617">
        <v>16</v>
      </c>
      <c r="K3617">
        <v>2</v>
      </c>
      <c r="L3617" t="s">
        <v>1439</v>
      </c>
      <c r="M3617" t="s">
        <v>1525</v>
      </c>
      <c r="N3617">
        <v>45</v>
      </c>
      <c r="O3617">
        <v>45</v>
      </c>
      <c r="P3617" t="s">
        <v>1641</v>
      </c>
      <c r="Q3617" t="s">
        <v>1647</v>
      </c>
      <c r="R3617" t="s">
        <v>1656</v>
      </c>
      <c r="S3617" t="s">
        <v>1659</v>
      </c>
      <c r="U3617" t="s">
        <v>1677</v>
      </c>
      <c r="W3617" t="s">
        <v>1439</v>
      </c>
      <c r="X3617" t="s">
        <v>7778</v>
      </c>
      <c r="Z3617" t="s">
        <v>1808</v>
      </c>
      <c r="AA3617" t="s">
        <v>1811</v>
      </c>
      <c r="AB3617" t="s">
        <v>1813</v>
      </c>
      <c r="AC3617" t="s">
        <v>1677</v>
      </c>
      <c r="AD3617" t="s">
        <v>8133</v>
      </c>
      <c r="AH3617">
        <f t="shared" si="56"/>
        <v>720</v>
      </c>
    </row>
    <row r="3618" spans="1:34" x14ac:dyDescent="0.2">
      <c r="A3618" t="s">
        <v>2723</v>
      </c>
      <c r="B3618" t="s">
        <v>2728</v>
      </c>
      <c r="C3618" t="s">
        <v>2</v>
      </c>
      <c r="D3618" t="s">
        <v>8127</v>
      </c>
      <c r="E3618" t="s">
        <v>352</v>
      </c>
      <c r="F3618" s="11" t="s">
        <v>1996</v>
      </c>
      <c r="G3618" t="s">
        <v>1997</v>
      </c>
      <c r="H3618">
        <v>32</v>
      </c>
      <c r="I3618">
        <v>2</v>
      </c>
      <c r="J3618">
        <v>16</v>
      </c>
      <c r="K3618">
        <v>2</v>
      </c>
      <c r="L3618" t="s">
        <v>1439</v>
      </c>
      <c r="M3618" t="s">
        <v>1525</v>
      </c>
      <c r="N3618">
        <v>49</v>
      </c>
      <c r="O3618">
        <v>49</v>
      </c>
      <c r="P3618" t="s">
        <v>1641</v>
      </c>
      <c r="Q3618" t="s">
        <v>1647</v>
      </c>
      <c r="R3618" t="s">
        <v>1656</v>
      </c>
      <c r="S3618" t="s">
        <v>1659</v>
      </c>
      <c r="U3618" t="s">
        <v>1677</v>
      </c>
      <c r="W3618" t="s">
        <v>1439</v>
      </c>
      <c r="X3618" t="s">
        <v>7778</v>
      </c>
      <c r="Z3618" t="s">
        <v>1808</v>
      </c>
      <c r="AA3618" t="s">
        <v>1811</v>
      </c>
      <c r="AB3618" t="s">
        <v>1813</v>
      </c>
      <c r="AC3618" t="s">
        <v>1677</v>
      </c>
      <c r="AD3618" t="s">
        <v>8134</v>
      </c>
      <c r="AH3618">
        <f t="shared" si="56"/>
        <v>784</v>
      </c>
    </row>
    <row r="3619" spans="1:34" x14ac:dyDescent="0.2">
      <c r="A3619" t="s">
        <v>1044</v>
      </c>
      <c r="B3619" t="s">
        <v>2753</v>
      </c>
      <c r="C3619" t="s">
        <v>2738</v>
      </c>
      <c r="D3619" t="s">
        <v>8135</v>
      </c>
      <c r="E3619" t="s">
        <v>352</v>
      </c>
      <c r="F3619" s="11" t="s">
        <v>8136</v>
      </c>
      <c r="G3619" t="s">
        <v>809</v>
      </c>
      <c r="H3619">
        <v>32</v>
      </c>
      <c r="I3619">
        <v>2</v>
      </c>
      <c r="J3619">
        <v>32</v>
      </c>
      <c r="K3619">
        <v>2</v>
      </c>
      <c r="L3619" t="s">
        <v>8137</v>
      </c>
      <c r="M3619" t="s">
        <v>7292</v>
      </c>
      <c r="N3619">
        <v>38</v>
      </c>
      <c r="O3619">
        <v>38</v>
      </c>
      <c r="P3619" t="s">
        <v>1643</v>
      </c>
      <c r="Q3619" t="s">
        <v>1647</v>
      </c>
      <c r="R3619" t="s">
        <v>1655</v>
      </c>
      <c r="S3619" t="s">
        <v>1659</v>
      </c>
      <c r="U3619" t="s">
        <v>1044</v>
      </c>
      <c r="W3619" t="s">
        <v>8137</v>
      </c>
      <c r="X3619" t="s">
        <v>1704</v>
      </c>
      <c r="Y3619" t="s">
        <v>8138</v>
      </c>
      <c r="Z3619" t="s">
        <v>1807</v>
      </c>
      <c r="AA3619" t="s">
        <v>1811</v>
      </c>
      <c r="AB3619" t="s">
        <v>1813</v>
      </c>
      <c r="AC3619" t="s">
        <v>1044</v>
      </c>
      <c r="AD3619" t="s">
        <v>8139</v>
      </c>
      <c r="AH3619">
        <f t="shared" si="56"/>
        <v>1216</v>
      </c>
    </row>
    <row r="3620" spans="1:34" x14ac:dyDescent="0.2">
      <c r="A3620" t="s">
        <v>1044</v>
      </c>
      <c r="B3620" t="s">
        <v>2753</v>
      </c>
      <c r="C3620" t="s">
        <v>2738</v>
      </c>
      <c r="D3620" t="s">
        <v>8140</v>
      </c>
      <c r="E3620" t="s">
        <v>352</v>
      </c>
      <c r="F3620" s="11" t="s">
        <v>8136</v>
      </c>
      <c r="G3620" t="s">
        <v>809</v>
      </c>
      <c r="H3620">
        <v>32</v>
      </c>
      <c r="I3620">
        <v>2</v>
      </c>
      <c r="J3620">
        <v>32</v>
      </c>
      <c r="K3620">
        <v>2</v>
      </c>
      <c r="L3620" t="s">
        <v>8137</v>
      </c>
      <c r="M3620" t="s">
        <v>7292</v>
      </c>
      <c r="N3620">
        <v>38</v>
      </c>
      <c r="O3620">
        <v>38</v>
      </c>
      <c r="P3620" t="s">
        <v>1643</v>
      </c>
      <c r="Q3620" t="s">
        <v>1647</v>
      </c>
      <c r="R3620" t="s">
        <v>1655</v>
      </c>
      <c r="S3620" t="s">
        <v>1659</v>
      </c>
      <c r="U3620" t="s">
        <v>1044</v>
      </c>
      <c r="W3620" t="s">
        <v>8137</v>
      </c>
      <c r="X3620" t="s">
        <v>1704</v>
      </c>
      <c r="Y3620" t="s">
        <v>8141</v>
      </c>
      <c r="Z3620" t="s">
        <v>1807</v>
      </c>
      <c r="AA3620" t="s">
        <v>1811</v>
      </c>
      <c r="AB3620" t="s">
        <v>1813</v>
      </c>
      <c r="AC3620" t="s">
        <v>1044</v>
      </c>
      <c r="AD3620" t="s">
        <v>8142</v>
      </c>
      <c r="AH3620">
        <f t="shared" si="56"/>
        <v>1216</v>
      </c>
    </row>
    <row r="3621" spans="1:34" x14ac:dyDescent="0.2">
      <c r="A3621" t="s">
        <v>1044</v>
      </c>
      <c r="B3621" t="s">
        <v>2753</v>
      </c>
      <c r="C3621" t="s">
        <v>2738</v>
      </c>
      <c r="D3621" t="s">
        <v>8143</v>
      </c>
      <c r="E3621" t="s">
        <v>352</v>
      </c>
      <c r="F3621" s="11" t="s">
        <v>8136</v>
      </c>
      <c r="G3621" t="s">
        <v>809</v>
      </c>
      <c r="H3621">
        <v>32</v>
      </c>
      <c r="I3621">
        <v>2</v>
      </c>
      <c r="J3621">
        <v>32</v>
      </c>
      <c r="K3621">
        <v>2</v>
      </c>
      <c r="L3621" t="s">
        <v>8144</v>
      </c>
      <c r="M3621" t="s">
        <v>7292</v>
      </c>
      <c r="N3621">
        <v>38</v>
      </c>
      <c r="O3621">
        <v>38</v>
      </c>
      <c r="P3621" t="s">
        <v>1643</v>
      </c>
      <c r="Q3621" t="s">
        <v>1647</v>
      </c>
      <c r="R3621" t="s">
        <v>1655</v>
      </c>
      <c r="S3621" t="s">
        <v>1659</v>
      </c>
      <c r="U3621" t="s">
        <v>1044</v>
      </c>
      <c r="W3621" t="s">
        <v>8144</v>
      </c>
      <c r="X3621" t="s">
        <v>8145</v>
      </c>
      <c r="Z3621" t="s">
        <v>1807</v>
      </c>
      <c r="AA3621" t="s">
        <v>1811</v>
      </c>
      <c r="AB3621" t="s">
        <v>1813</v>
      </c>
      <c r="AC3621" t="s">
        <v>1044</v>
      </c>
      <c r="AD3621" t="s">
        <v>8146</v>
      </c>
      <c r="AG3621" t="s">
        <v>1871</v>
      </c>
      <c r="AH3621">
        <f t="shared" si="56"/>
        <v>1216</v>
      </c>
    </row>
    <row r="3622" spans="1:34" x14ac:dyDescent="0.2">
      <c r="A3622" t="s">
        <v>1044</v>
      </c>
      <c r="B3622" t="s">
        <v>2753</v>
      </c>
      <c r="C3622" t="s">
        <v>2738</v>
      </c>
      <c r="D3622" t="s">
        <v>8147</v>
      </c>
      <c r="E3622" t="s">
        <v>352</v>
      </c>
      <c r="F3622" s="11" t="s">
        <v>8136</v>
      </c>
      <c r="G3622" t="s">
        <v>809</v>
      </c>
      <c r="H3622">
        <v>32</v>
      </c>
      <c r="I3622">
        <v>2</v>
      </c>
      <c r="J3622">
        <v>32</v>
      </c>
      <c r="K3622">
        <v>2</v>
      </c>
      <c r="L3622" t="s">
        <v>8144</v>
      </c>
      <c r="M3622" t="s">
        <v>7292</v>
      </c>
      <c r="N3622">
        <v>38</v>
      </c>
      <c r="O3622">
        <v>38</v>
      </c>
      <c r="P3622" t="s">
        <v>1643</v>
      </c>
      <c r="Q3622" t="s">
        <v>1647</v>
      </c>
      <c r="R3622" t="s">
        <v>1655</v>
      </c>
      <c r="S3622" t="s">
        <v>1659</v>
      </c>
      <c r="U3622" t="s">
        <v>1044</v>
      </c>
      <c r="W3622" t="s">
        <v>8144</v>
      </c>
      <c r="X3622" t="s">
        <v>1704</v>
      </c>
      <c r="Y3622" t="s">
        <v>8138</v>
      </c>
      <c r="Z3622" t="s">
        <v>1807</v>
      </c>
      <c r="AA3622" t="s">
        <v>1811</v>
      </c>
      <c r="AB3622" t="s">
        <v>1813</v>
      </c>
      <c r="AC3622" t="s">
        <v>1044</v>
      </c>
      <c r="AD3622" t="s">
        <v>8148</v>
      </c>
      <c r="AH3622">
        <f t="shared" si="56"/>
        <v>1216</v>
      </c>
    </row>
    <row r="3623" spans="1:34" x14ac:dyDescent="0.2">
      <c r="A3623" t="s">
        <v>1044</v>
      </c>
      <c r="B3623" t="s">
        <v>2753</v>
      </c>
      <c r="C3623" t="s">
        <v>2738</v>
      </c>
      <c r="D3623" t="s">
        <v>8149</v>
      </c>
      <c r="E3623" t="s">
        <v>352</v>
      </c>
      <c r="F3623" s="11" t="s">
        <v>8136</v>
      </c>
      <c r="G3623" t="s">
        <v>809</v>
      </c>
      <c r="H3623">
        <v>32</v>
      </c>
      <c r="I3623">
        <v>2</v>
      </c>
      <c r="J3623">
        <v>32</v>
      </c>
      <c r="K3623">
        <v>2</v>
      </c>
      <c r="L3623" t="s">
        <v>8150</v>
      </c>
      <c r="M3623" t="s">
        <v>7292</v>
      </c>
      <c r="N3623">
        <v>38</v>
      </c>
      <c r="O3623">
        <v>38</v>
      </c>
      <c r="P3623" t="s">
        <v>1643</v>
      </c>
      <c r="Q3623" t="s">
        <v>1647</v>
      </c>
      <c r="R3623" t="s">
        <v>1655</v>
      </c>
      <c r="S3623" t="s">
        <v>1659</v>
      </c>
      <c r="U3623" t="s">
        <v>1044</v>
      </c>
      <c r="W3623" t="s">
        <v>8150</v>
      </c>
      <c r="X3623" t="s">
        <v>1704</v>
      </c>
      <c r="Y3623" t="s">
        <v>8151</v>
      </c>
      <c r="Z3623" t="s">
        <v>1807</v>
      </c>
      <c r="AA3623" t="s">
        <v>1811</v>
      </c>
      <c r="AB3623" t="s">
        <v>1813</v>
      </c>
      <c r="AC3623" t="s">
        <v>1044</v>
      </c>
      <c r="AD3623" t="s">
        <v>8152</v>
      </c>
      <c r="AH3623">
        <f t="shared" si="56"/>
        <v>1216</v>
      </c>
    </row>
    <row r="3624" spans="1:34" x14ac:dyDescent="0.2">
      <c r="A3624" t="s">
        <v>1044</v>
      </c>
      <c r="B3624" t="s">
        <v>2753</v>
      </c>
      <c r="C3624" t="s">
        <v>2738</v>
      </c>
      <c r="D3624" t="s">
        <v>4069</v>
      </c>
      <c r="E3624" t="s">
        <v>352</v>
      </c>
      <c r="F3624" s="11" t="s">
        <v>8153</v>
      </c>
      <c r="G3624" t="s">
        <v>809</v>
      </c>
      <c r="H3624">
        <v>32</v>
      </c>
      <c r="I3624">
        <v>2</v>
      </c>
      <c r="J3624">
        <v>32</v>
      </c>
      <c r="K3624">
        <v>2</v>
      </c>
      <c r="L3624" t="s">
        <v>8154</v>
      </c>
      <c r="M3624" t="s">
        <v>7292</v>
      </c>
      <c r="N3624">
        <v>37</v>
      </c>
      <c r="O3624">
        <v>37</v>
      </c>
      <c r="P3624" t="s">
        <v>1641</v>
      </c>
      <c r="Q3624" t="s">
        <v>1647</v>
      </c>
      <c r="R3624" t="s">
        <v>1655</v>
      </c>
      <c r="S3624" t="s">
        <v>1659</v>
      </c>
      <c r="U3624" t="s">
        <v>1044</v>
      </c>
      <c r="W3624" t="s">
        <v>8154</v>
      </c>
      <c r="X3624" t="s">
        <v>8145</v>
      </c>
      <c r="Y3624" t="s">
        <v>8141</v>
      </c>
      <c r="Z3624" t="s">
        <v>1807</v>
      </c>
      <c r="AA3624" t="s">
        <v>1811</v>
      </c>
      <c r="AB3624" t="s">
        <v>1813</v>
      </c>
      <c r="AC3624" t="s">
        <v>1044</v>
      </c>
      <c r="AD3624" t="s">
        <v>8155</v>
      </c>
      <c r="AH3624">
        <f t="shared" si="56"/>
        <v>1184</v>
      </c>
    </row>
    <row r="3625" spans="1:34" x14ac:dyDescent="0.2">
      <c r="A3625" t="s">
        <v>1044</v>
      </c>
      <c r="B3625" t="s">
        <v>2753</v>
      </c>
      <c r="C3625" t="s">
        <v>2738</v>
      </c>
      <c r="D3625" t="s">
        <v>4071</v>
      </c>
      <c r="E3625" t="s">
        <v>352</v>
      </c>
      <c r="F3625" s="11" t="s">
        <v>8153</v>
      </c>
      <c r="G3625" t="s">
        <v>809</v>
      </c>
      <c r="H3625">
        <v>32</v>
      </c>
      <c r="I3625">
        <v>2</v>
      </c>
      <c r="J3625">
        <v>32</v>
      </c>
      <c r="K3625">
        <v>2</v>
      </c>
      <c r="L3625" t="s">
        <v>8154</v>
      </c>
      <c r="M3625" t="s">
        <v>7292</v>
      </c>
      <c r="N3625">
        <v>37</v>
      </c>
      <c r="O3625">
        <v>37</v>
      </c>
      <c r="P3625" t="s">
        <v>1641</v>
      </c>
      <c r="Q3625" t="s">
        <v>1647</v>
      </c>
      <c r="R3625" t="s">
        <v>1655</v>
      </c>
      <c r="S3625" t="s">
        <v>1659</v>
      </c>
      <c r="U3625" t="s">
        <v>1044</v>
      </c>
      <c r="W3625" t="s">
        <v>8154</v>
      </c>
      <c r="X3625" t="s">
        <v>8145</v>
      </c>
      <c r="Z3625" t="s">
        <v>1807</v>
      </c>
      <c r="AA3625" t="s">
        <v>1811</v>
      </c>
      <c r="AB3625" t="s">
        <v>1813</v>
      </c>
      <c r="AC3625" t="s">
        <v>1044</v>
      </c>
      <c r="AD3625" t="s">
        <v>8156</v>
      </c>
      <c r="AH3625">
        <f t="shared" si="56"/>
        <v>1184</v>
      </c>
    </row>
    <row r="3626" spans="1:34" x14ac:dyDescent="0.2">
      <c r="A3626" t="s">
        <v>1044</v>
      </c>
      <c r="B3626" t="s">
        <v>2753</v>
      </c>
      <c r="C3626" t="s">
        <v>2738</v>
      </c>
      <c r="D3626" t="s">
        <v>4073</v>
      </c>
      <c r="E3626" t="s">
        <v>352</v>
      </c>
      <c r="F3626" s="11" t="s">
        <v>8153</v>
      </c>
      <c r="G3626" t="s">
        <v>809</v>
      </c>
      <c r="H3626">
        <v>32</v>
      </c>
      <c r="I3626">
        <v>2</v>
      </c>
      <c r="J3626">
        <v>32</v>
      </c>
      <c r="K3626">
        <v>2</v>
      </c>
      <c r="L3626" t="s">
        <v>8154</v>
      </c>
      <c r="M3626" t="s">
        <v>7292</v>
      </c>
      <c r="N3626">
        <v>36</v>
      </c>
      <c r="O3626">
        <v>36</v>
      </c>
      <c r="P3626" t="s">
        <v>1641</v>
      </c>
      <c r="Q3626" t="s">
        <v>1647</v>
      </c>
      <c r="R3626" t="s">
        <v>1655</v>
      </c>
      <c r="S3626" t="s">
        <v>1659</v>
      </c>
      <c r="U3626" t="s">
        <v>1044</v>
      </c>
      <c r="W3626" t="s">
        <v>8154</v>
      </c>
      <c r="X3626" t="s">
        <v>8145</v>
      </c>
      <c r="Z3626" t="s">
        <v>1807</v>
      </c>
      <c r="AA3626" t="s">
        <v>1811</v>
      </c>
      <c r="AB3626" t="s">
        <v>1813</v>
      </c>
      <c r="AC3626" t="s">
        <v>1044</v>
      </c>
      <c r="AD3626" t="s">
        <v>8157</v>
      </c>
      <c r="AH3626">
        <f t="shared" si="56"/>
        <v>1152</v>
      </c>
    </row>
    <row r="3627" spans="1:34" x14ac:dyDescent="0.2">
      <c r="A3627" t="s">
        <v>1044</v>
      </c>
      <c r="B3627" t="s">
        <v>2753</v>
      </c>
      <c r="C3627" t="s">
        <v>2738</v>
      </c>
      <c r="D3627" t="s">
        <v>4356</v>
      </c>
      <c r="E3627" t="s">
        <v>352</v>
      </c>
      <c r="F3627" s="11" t="s">
        <v>8158</v>
      </c>
      <c r="G3627" t="s">
        <v>8159</v>
      </c>
      <c r="H3627">
        <v>32</v>
      </c>
      <c r="I3627">
        <v>2</v>
      </c>
      <c r="J3627">
        <v>32</v>
      </c>
      <c r="K3627">
        <v>2</v>
      </c>
      <c r="L3627" t="s">
        <v>8160</v>
      </c>
      <c r="M3627" t="s">
        <v>3772</v>
      </c>
      <c r="N3627">
        <v>40</v>
      </c>
      <c r="O3627">
        <v>40</v>
      </c>
      <c r="P3627" t="s">
        <v>1641</v>
      </c>
      <c r="Q3627" t="s">
        <v>1647</v>
      </c>
      <c r="R3627" t="s">
        <v>1655</v>
      </c>
      <c r="S3627" t="s">
        <v>1659</v>
      </c>
      <c r="U3627" t="s">
        <v>1044</v>
      </c>
      <c r="W3627" t="s">
        <v>8160</v>
      </c>
      <c r="X3627" t="s">
        <v>1720</v>
      </c>
      <c r="Z3627" t="s">
        <v>1807</v>
      </c>
      <c r="AA3627" t="s">
        <v>1811</v>
      </c>
      <c r="AB3627" t="s">
        <v>1813</v>
      </c>
      <c r="AC3627" t="s">
        <v>1044</v>
      </c>
      <c r="AD3627" t="s">
        <v>8161</v>
      </c>
      <c r="AH3627">
        <f t="shared" si="56"/>
        <v>1280</v>
      </c>
    </row>
    <row r="3628" spans="1:34" x14ac:dyDescent="0.2">
      <c r="A3628" t="s">
        <v>1044</v>
      </c>
      <c r="B3628" t="s">
        <v>2753</v>
      </c>
      <c r="C3628" t="s">
        <v>3</v>
      </c>
      <c r="D3628" t="s">
        <v>215</v>
      </c>
      <c r="E3628" t="s">
        <v>352</v>
      </c>
      <c r="F3628" s="11" t="s">
        <v>2157</v>
      </c>
      <c r="G3628" t="s">
        <v>808</v>
      </c>
      <c r="H3628">
        <v>32</v>
      </c>
      <c r="I3628">
        <v>2</v>
      </c>
      <c r="J3628">
        <v>32</v>
      </c>
      <c r="K3628">
        <v>2</v>
      </c>
      <c r="L3628" t="s">
        <v>1436</v>
      </c>
      <c r="M3628" t="s">
        <v>1523</v>
      </c>
      <c r="N3628">
        <v>30</v>
      </c>
      <c r="O3628">
        <v>30</v>
      </c>
      <c r="P3628" t="s">
        <v>1643</v>
      </c>
      <c r="Q3628" t="s">
        <v>1648</v>
      </c>
      <c r="R3628" t="s">
        <v>1655</v>
      </c>
      <c r="S3628" t="s">
        <v>1659</v>
      </c>
      <c r="U3628" t="s">
        <v>1044</v>
      </c>
      <c r="W3628" t="s">
        <v>1436</v>
      </c>
      <c r="X3628" t="s">
        <v>1720</v>
      </c>
      <c r="Z3628" t="s">
        <v>1807</v>
      </c>
      <c r="AA3628" t="s">
        <v>1811</v>
      </c>
      <c r="AB3628" t="s">
        <v>1813</v>
      </c>
      <c r="AC3628" t="s">
        <v>720</v>
      </c>
      <c r="AD3628" t="s">
        <v>8162</v>
      </c>
      <c r="AH3628">
        <f t="shared" si="56"/>
        <v>960</v>
      </c>
    </row>
    <row r="3629" spans="1:34" x14ac:dyDescent="0.2">
      <c r="A3629" t="s">
        <v>1044</v>
      </c>
      <c r="B3629" t="s">
        <v>2753</v>
      </c>
      <c r="C3629" t="s">
        <v>3</v>
      </c>
      <c r="D3629" t="s">
        <v>216</v>
      </c>
      <c r="E3629" t="s">
        <v>352</v>
      </c>
      <c r="F3629" s="11" t="s">
        <v>2157</v>
      </c>
      <c r="G3629" t="s">
        <v>808</v>
      </c>
      <c r="H3629">
        <v>32</v>
      </c>
      <c r="I3629">
        <v>2</v>
      </c>
      <c r="J3629">
        <v>32</v>
      </c>
      <c r="K3629">
        <v>2</v>
      </c>
      <c r="L3629" t="s">
        <v>1436</v>
      </c>
      <c r="M3629" t="s">
        <v>1523</v>
      </c>
      <c r="N3629">
        <v>30</v>
      </c>
      <c r="O3629">
        <v>30</v>
      </c>
      <c r="P3629" t="s">
        <v>1643</v>
      </c>
      <c r="Q3629" t="s">
        <v>1648</v>
      </c>
      <c r="R3629" t="s">
        <v>1655</v>
      </c>
      <c r="S3629" t="s">
        <v>1659</v>
      </c>
      <c r="U3629" t="s">
        <v>1044</v>
      </c>
      <c r="W3629" t="s">
        <v>1436</v>
      </c>
      <c r="X3629" t="s">
        <v>1720</v>
      </c>
      <c r="Z3629" t="s">
        <v>1807</v>
      </c>
      <c r="AA3629" t="s">
        <v>1811</v>
      </c>
      <c r="AB3629" t="s">
        <v>1813</v>
      </c>
      <c r="AC3629" t="s">
        <v>720</v>
      </c>
      <c r="AD3629" t="s">
        <v>8163</v>
      </c>
      <c r="AH3629">
        <f t="shared" si="56"/>
        <v>960</v>
      </c>
    </row>
    <row r="3630" spans="1:34" x14ac:dyDescent="0.2">
      <c r="A3630" t="s">
        <v>1044</v>
      </c>
      <c r="B3630" t="s">
        <v>2753</v>
      </c>
      <c r="C3630" t="s">
        <v>3</v>
      </c>
      <c r="D3630" t="s">
        <v>217</v>
      </c>
      <c r="E3630" t="s">
        <v>352</v>
      </c>
      <c r="F3630" s="11" t="s">
        <v>2157</v>
      </c>
      <c r="G3630" t="s">
        <v>808</v>
      </c>
      <c r="H3630">
        <v>32</v>
      </c>
      <c r="I3630">
        <v>2</v>
      </c>
      <c r="J3630">
        <v>32</v>
      </c>
      <c r="K3630">
        <v>2</v>
      </c>
      <c r="L3630" t="s">
        <v>1436</v>
      </c>
      <c r="M3630" t="s">
        <v>1523</v>
      </c>
      <c r="N3630">
        <v>20</v>
      </c>
      <c r="O3630">
        <v>20</v>
      </c>
      <c r="P3630" t="s">
        <v>1643</v>
      </c>
      <c r="Q3630" t="s">
        <v>1648</v>
      </c>
      <c r="R3630" t="s">
        <v>1655</v>
      </c>
      <c r="S3630" t="s">
        <v>1659</v>
      </c>
      <c r="U3630" t="s">
        <v>1044</v>
      </c>
      <c r="W3630" t="s">
        <v>1436</v>
      </c>
      <c r="X3630" t="s">
        <v>1720</v>
      </c>
      <c r="Z3630" t="s">
        <v>1807</v>
      </c>
      <c r="AA3630" t="s">
        <v>1811</v>
      </c>
      <c r="AB3630" t="s">
        <v>1813</v>
      </c>
      <c r="AC3630" t="s">
        <v>720</v>
      </c>
      <c r="AD3630" t="s">
        <v>8164</v>
      </c>
      <c r="AH3630">
        <f t="shared" si="56"/>
        <v>640</v>
      </c>
    </row>
    <row r="3631" spans="1:34" x14ac:dyDescent="0.2">
      <c r="A3631" t="s">
        <v>1044</v>
      </c>
      <c r="B3631" t="s">
        <v>2753</v>
      </c>
      <c r="C3631" t="s">
        <v>2738</v>
      </c>
      <c r="D3631" t="s">
        <v>4055</v>
      </c>
      <c r="E3631" t="s">
        <v>352</v>
      </c>
      <c r="F3631" s="11" t="s">
        <v>2157</v>
      </c>
      <c r="G3631" t="s">
        <v>808</v>
      </c>
      <c r="H3631">
        <v>32</v>
      </c>
      <c r="I3631">
        <v>2</v>
      </c>
      <c r="J3631">
        <v>32</v>
      </c>
      <c r="K3631">
        <v>4</v>
      </c>
      <c r="L3631" t="s">
        <v>8165</v>
      </c>
      <c r="M3631" t="s">
        <v>1549</v>
      </c>
      <c r="N3631">
        <v>30</v>
      </c>
      <c r="O3631">
        <v>30</v>
      </c>
      <c r="P3631" t="s">
        <v>1643</v>
      </c>
      <c r="Q3631" t="s">
        <v>1648</v>
      </c>
      <c r="R3631" t="s">
        <v>1655</v>
      </c>
      <c r="S3631" t="s">
        <v>1659</v>
      </c>
      <c r="U3631" t="s">
        <v>1044</v>
      </c>
      <c r="W3631" t="s">
        <v>8165</v>
      </c>
      <c r="X3631" t="s">
        <v>1720</v>
      </c>
      <c r="Z3631" t="s">
        <v>1807</v>
      </c>
      <c r="AA3631" t="s">
        <v>1811</v>
      </c>
      <c r="AB3631" t="s">
        <v>1813</v>
      </c>
      <c r="AC3631" t="s">
        <v>720</v>
      </c>
      <c r="AD3631" t="s">
        <v>8166</v>
      </c>
      <c r="AH3631">
        <f t="shared" si="56"/>
        <v>960</v>
      </c>
    </row>
    <row r="3632" spans="1:34" x14ac:dyDescent="0.2">
      <c r="A3632" t="s">
        <v>1044</v>
      </c>
      <c r="B3632" t="s">
        <v>2753</v>
      </c>
      <c r="C3632" t="s">
        <v>2738</v>
      </c>
      <c r="D3632" t="s">
        <v>4057</v>
      </c>
      <c r="E3632" t="s">
        <v>352</v>
      </c>
      <c r="F3632" s="11" t="s">
        <v>2157</v>
      </c>
      <c r="G3632" t="s">
        <v>808</v>
      </c>
      <c r="H3632">
        <v>32</v>
      </c>
      <c r="I3632">
        <v>2</v>
      </c>
      <c r="J3632">
        <v>32</v>
      </c>
      <c r="K3632">
        <v>4</v>
      </c>
      <c r="L3632" t="s">
        <v>8165</v>
      </c>
      <c r="M3632" t="s">
        <v>1549</v>
      </c>
      <c r="N3632">
        <v>30</v>
      </c>
      <c r="O3632">
        <v>30</v>
      </c>
      <c r="P3632" t="s">
        <v>1643</v>
      </c>
      <c r="Q3632" t="s">
        <v>1648</v>
      </c>
      <c r="R3632" t="s">
        <v>1655</v>
      </c>
      <c r="S3632" t="s">
        <v>1659</v>
      </c>
      <c r="U3632" t="s">
        <v>1044</v>
      </c>
      <c r="W3632" t="s">
        <v>8165</v>
      </c>
      <c r="X3632" t="s">
        <v>1720</v>
      </c>
      <c r="Z3632" t="s">
        <v>1807</v>
      </c>
      <c r="AA3632" t="s">
        <v>1811</v>
      </c>
      <c r="AB3632" t="s">
        <v>1813</v>
      </c>
      <c r="AC3632" t="s">
        <v>720</v>
      </c>
      <c r="AD3632" t="s">
        <v>8167</v>
      </c>
      <c r="AH3632">
        <f t="shared" si="56"/>
        <v>960</v>
      </c>
    </row>
    <row r="3633" spans="1:34" x14ac:dyDescent="0.2">
      <c r="A3633" t="s">
        <v>1044</v>
      </c>
      <c r="B3633" t="s">
        <v>2728</v>
      </c>
      <c r="C3633" t="s">
        <v>2</v>
      </c>
      <c r="D3633" t="s">
        <v>122</v>
      </c>
      <c r="E3633" t="s">
        <v>352</v>
      </c>
      <c r="F3633" s="11" t="s">
        <v>8168</v>
      </c>
      <c r="G3633" t="s">
        <v>8169</v>
      </c>
      <c r="H3633">
        <v>32</v>
      </c>
      <c r="I3633">
        <v>2</v>
      </c>
      <c r="J3633">
        <v>16</v>
      </c>
      <c r="K3633">
        <v>2</v>
      </c>
      <c r="L3633" t="s">
        <v>1203</v>
      </c>
      <c r="M3633" t="s">
        <v>1548</v>
      </c>
      <c r="N3633">
        <v>26</v>
      </c>
      <c r="O3633">
        <v>26</v>
      </c>
      <c r="P3633" t="s">
        <v>1641</v>
      </c>
      <c r="Q3633" t="s">
        <v>1647</v>
      </c>
      <c r="R3633" t="s">
        <v>1655</v>
      </c>
      <c r="S3633" t="s">
        <v>1659</v>
      </c>
      <c r="U3633" t="s">
        <v>1044</v>
      </c>
      <c r="W3633" t="s">
        <v>1203</v>
      </c>
      <c r="X3633" t="s">
        <v>5186</v>
      </c>
      <c r="Z3633" t="s">
        <v>1807</v>
      </c>
      <c r="AA3633" t="s">
        <v>1811</v>
      </c>
      <c r="AB3633" t="s">
        <v>1813</v>
      </c>
      <c r="AC3633" t="s">
        <v>720</v>
      </c>
      <c r="AD3633" t="s">
        <v>8170</v>
      </c>
      <c r="AG3633" t="s">
        <v>1869</v>
      </c>
      <c r="AH3633">
        <f t="shared" si="56"/>
        <v>416</v>
      </c>
    </row>
    <row r="3634" spans="1:34" x14ac:dyDescent="0.2">
      <c r="A3634" t="s">
        <v>1044</v>
      </c>
      <c r="B3634" t="s">
        <v>2728</v>
      </c>
      <c r="C3634" t="s">
        <v>2</v>
      </c>
      <c r="D3634" t="s">
        <v>123</v>
      </c>
      <c r="E3634" t="s">
        <v>352</v>
      </c>
      <c r="F3634" s="11" t="s">
        <v>8168</v>
      </c>
      <c r="G3634" t="s">
        <v>8169</v>
      </c>
      <c r="H3634">
        <v>32</v>
      </c>
      <c r="I3634">
        <v>2</v>
      </c>
      <c r="J3634">
        <v>16</v>
      </c>
      <c r="K3634">
        <v>2</v>
      </c>
      <c r="L3634" t="s">
        <v>1203</v>
      </c>
      <c r="M3634" t="s">
        <v>1548</v>
      </c>
      <c r="N3634">
        <v>26</v>
      </c>
      <c r="O3634">
        <v>26</v>
      </c>
      <c r="P3634" t="s">
        <v>1641</v>
      </c>
      <c r="Q3634" t="s">
        <v>1647</v>
      </c>
      <c r="R3634" t="s">
        <v>1655</v>
      </c>
      <c r="S3634" t="s">
        <v>1659</v>
      </c>
      <c r="U3634" t="s">
        <v>1044</v>
      </c>
      <c r="W3634" t="s">
        <v>1203</v>
      </c>
      <c r="X3634" t="s">
        <v>5186</v>
      </c>
      <c r="Z3634" t="s">
        <v>1807</v>
      </c>
      <c r="AA3634" t="s">
        <v>1811</v>
      </c>
      <c r="AB3634" t="s">
        <v>1813</v>
      </c>
      <c r="AC3634" t="s">
        <v>720</v>
      </c>
      <c r="AD3634" t="s">
        <v>8171</v>
      </c>
      <c r="AG3634" t="s">
        <v>1869</v>
      </c>
      <c r="AH3634">
        <f t="shared" si="56"/>
        <v>416</v>
      </c>
    </row>
    <row r="3635" spans="1:34" x14ac:dyDescent="0.2">
      <c r="A3635" t="s">
        <v>1044</v>
      </c>
      <c r="B3635" t="s">
        <v>2728</v>
      </c>
      <c r="C3635" t="s">
        <v>2</v>
      </c>
      <c r="D3635" t="s">
        <v>151</v>
      </c>
      <c r="E3635" t="s">
        <v>352</v>
      </c>
      <c r="F3635" s="11" t="s">
        <v>8168</v>
      </c>
      <c r="G3635" t="s">
        <v>8169</v>
      </c>
      <c r="H3635">
        <v>32</v>
      </c>
      <c r="I3635">
        <v>2</v>
      </c>
      <c r="J3635">
        <v>16</v>
      </c>
      <c r="K3635">
        <v>2</v>
      </c>
      <c r="L3635" t="s">
        <v>1203</v>
      </c>
      <c r="M3635" t="s">
        <v>1548</v>
      </c>
      <c r="N3635">
        <v>30</v>
      </c>
      <c r="O3635">
        <v>30</v>
      </c>
      <c r="P3635" t="s">
        <v>1641</v>
      </c>
      <c r="Q3635" t="s">
        <v>1647</v>
      </c>
      <c r="R3635" t="s">
        <v>1655</v>
      </c>
      <c r="S3635" t="s">
        <v>1659</v>
      </c>
      <c r="U3635" t="s">
        <v>1044</v>
      </c>
      <c r="W3635" t="s">
        <v>1203</v>
      </c>
      <c r="X3635" t="s">
        <v>5186</v>
      </c>
      <c r="Z3635" t="s">
        <v>1807</v>
      </c>
      <c r="AA3635" t="s">
        <v>1811</v>
      </c>
      <c r="AB3635" t="s">
        <v>1813</v>
      </c>
      <c r="AC3635" t="s">
        <v>720</v>
      </c>
      <c r="AD3635" t="s">
        <v>8172</v>
      </c>
      <c r="AG3635" t="s">
        <v>1869</v>
      </c>
      <c r="AH3635">
        <f t="shared" si="56"/>
        <v>480</v>
      </c>
    </row>
    <row r="3636" spans="1:34" x14ac:dyDescent="0.2">
      <c r="A3636" t="s">
        <v>1044</v>
      </c>
      <c r="B3636" t="s">
        <v>2728</v>
      </c>
      <c r="C3636" t="s">
        <v>2</v>
      </c>
      <c r="D3636" t="s">
        <v>5046</v>
      </c>
      <c r="E3636" t="s">
        <v>352</v>
      </c>
      <c r="F3636" s="11" t="s">
        <v>8168</v>
      </c>
      <c r="G3636" t="s">
        <v>8169</v>
      </c>
      <c r="H3636">
        <v>32</v>
      </c>
      <c r="I3636">
        <v>2</v>
      </c>
      <c r="J3636">
        <v>16</v>
      </c>
      <c r="K3636">
        <v>2</v>
      </c>
      <c r="L3636" t="s">
        <v>1203</v>
      </c>
      <c r="M3636" t="s">
        <v>1548</v>
      </c>
      <c r="N3636">
        <v>40</v>
      </c>
      <c r="O3636">
        <v>40</v>
      </c>
      <c r="P3636" t="s">
        <v>1641</v>
      </c>
      <c r="Q3636" t="s">
        <v>1647</v>
      </c>
      <c r="R3636" t="s">
        <v>1655</v>
      </c>
      <c r="S3636" t="s">
        <v>1659</v>
      </c>
      <c r="U3636" t="s">
        <v>1044</v>
      </c>
      <c r="W3636" t="s">
        <v>1203</v>
      </c>
      <c r="X3636" t="s">
        <v>5186</v>
      </c>
      <c r="Z3636" t="s">
        <v>1807</v>
      </c>
      <c r="AA3636" t="s">
        <v>1811</v>
      </c>
      <c r="AB3636" t="s">
        <v>1813</v>
      </c>
      <c r="AC3636" t="s">
        <v>720</v>
      </c>
      <c r="AD3636" t="s">
        <v>8173</v>
      </c>
      <c r="AG3636" t="s">
        <v>1869</v>
      </c>
      <c r="AH3636">
        <f t="shared" si="56"/>
        <v>640</v>
      </c>
    </row>
    <row r="3637" spans="1:34" x14ac:dyDescent="0.2">
      <c r="A3637" t="s">
        <v>1044</v>
      </c>
      <c r="B3637" t="s">
        <v>2753</v>
      </c>
      <c r="C3637" t="s">
        <v>3</v>
      </c>
      <c r="D3637" t="s">
        <v>343</v>
      </c>
      <c r="E3637" t="s">
        <v>352</v>
      </c>
      <c r="F3637" s="11" t="s">
        <v>8174</v>
      </c>
      <c r="G3637" t="s">
        <v>8175</v>
      </c>
      <c r="H3637">
        <v>32</v>
      </c>
      <c r="I3637">
        <v>2</v>
      </c>
      <c r="J3637">
        <v>32</v>
      </c>
      <c r="K3637">
        <v>2</v>
      </c>
      <c r="L3637" t="s">
        <v>1202</v>
      </c>
      <c r="M3637" t="s">
        <v>1523</v>
      </c>
      <c r="N3637">
        <v>6</v>
      </c>
      <c r="O3637">
        <v>6</v>
      </c>
      <c r="P3637" t="s">
        <v>1643</v>
      </c>
      <c r="Q3637" t="s">
        <v>1647</v>
      </c>
      <c r="R3637" t="s">
        <v>1655</v>
      </c>
      <c r="S3637" t="s">
        <v>1659</v>
      </c>
      <c r="U3637" t="s">
        <v>1044</v>
      </c>
      <c r="W3637" t="s">
        <v>1202</v>
      </c>
      <c r="X3637" t="s">
        <v>1721</v>
      </c>
      <c r="Z3637" t="s">
        <v>1808</v>
      </c>
      <c r="AA3637" t="s">
        <v>1811</v>
      </c>
      <c r="AB3637" t="s">
        <v>1813</v>
      </c>
      <c r="AC3637" t="s">
        <v>1682</v>
      </c>
      <c r="AD3637" t="s">
        <v>8176</v>
      </c>
      <c r="AH3637">
        <f t="shared" si="56"/>
        <v>192</v>
      </c>
    </row>
    <row r="3638" spans="1:34" x14ac:dyDescent="0.2">
      <c r="A3638" t="s">
        <v>1044</v>
      </c>
      <c r="B3638" t="s">
        <v>2728</v>
      </c>
      <c r="C3638" t="s">
        <v>3</v>
      </c>
      <c r="D3638" t="s">
        <v>343</v>
      </c>
      <c r="E3638" t="s">
        <v>352</v>
      </c>
      <c r="F3638" s="11" t="s">
        <v>8174</v>
      </c>
      <c r="G3638" t="s">
        <v>8175</v>
      </c>
      <c r="H3638">
        <v>32</v>
      </c>
      <c r="I3638">
        <v>2</v>
      </c>
      <c r="J3638">
        <v>32</v>
      </c>
      <c r="K3638">
        <v>2</v>
      </c>
      <c r="L3638" t="s">
        <v>1202</v>
      </c>
      <c r="M3638" t="s">
        <v>1522</v>
      </c>
      <c r="N3638">
        <v>6</v>
      </c>
      <c r="O3638">
        <v>6</v>
      </c>
      <c r="P3638" t="s">
        <v>1639</v>
      </c>
      <c r="Q3638" t="s">
        <v>1647</v>
      </c>
      <c r="R3638" t="s">
        <v>1655</v>
      </c>
      <c r="S3638" t="s">
        <v>1659</v>
      </c>
      <c r="U3638" t="s">
        <v>1044</v>
      </c>
      <c r="W3638" t="s">
        <v>1202</v>
      </c>
      <c r="X3638" t="s">
        <v>1721</v>
      </c>
      <c r="Z3638" t="s">
        <v>1807</v>
      </c>
      <c r="AA3638" t="s">
        <v>1811</v>
      </c>
      <c r="AB3638" t="s">
        <v>1813</v>
      </c>
      <c r="AC3638" t="s">
        <v>1682</v>
      </c>
      <c r="AD3638" t="s">
        <v>8177</v>
      </c>
      <c r="AH3638">
        <f t="shared" si="56"/>
        <v>192</v>
      </c>
    </row>
    <row r="3639" spans="1:34" x14ac:dyDescent="0.2">
      <c r="A3639" t="s">
        <v>1044</v>
      </c>
      <c r="B3639" t="s">
        <v>2728</v>
      </c>
      <c r="C3639" t="s">
        <v>2738</v>
      </c>
      <c r="D3639" t="s">
        <v>4055</v>
      </c>
      <c r="E3639" t="s">
        <v>352</v>
      </c>
      <c r="F3639" s="11" t="s">
        <v>571</v>
      </c>
      <c r="G3639" t="s">
        <v>808</v>
      </c>
      <c r="H3639">
        <v>32</v>
      </c>
      <c r="I3639">
        <v>2</v>
      </c>
      <c r="J3639">
        <v>28</v>
      </c>
      <c r="K3639">
        <v>2</v>
      </c>
      <c r="L3639" t="s">
        <v>8165</v>
      </c>
      <c r="M3639" t="s">
        <v>5119</v>
      </c>
      <c r="N3639">
        <v>30</v>
      </c>
      <c r="O3639">
        <v>30</v>
      </c>
      <c r="P3639" t="s">
        <v>1643</v>
      </c>
      <c r="Q3639" t="s">
        <v>1647</v>
      </c>
      <c r="R3639" t="s">
        <v>1655</v>
      </c>
      <c r="S3639" t="s">
        <v>1659</v>
      </c>
      <c r="U3639" t="s">
        <v>1044</v>
      </c>
      <c r="W3639" t="s">
        <v>8165</v>
      </c>
      <c r="X3639" t="s">
        <v>1720</v>
      </c>
      <c r="Z3639" t="s">
        <v>1807</v>
      </c>
      <c r="AA3639" t="s">
        <v>1811</v>
      </c>
      <c r="AB3639" t="s">
        <v>1813</v>
      </c>
      <c r="AC3639" t="s">
        <v>720</v>
      </c>
      <c r="AD3639" t="s">
        <v>8178</v>
      </c>
      <c r="AH3639">
        <f t="shared" si="56"/>
        <v>840</v>
      </c>
    </row>
    <row r="3640" spans="1:34" x14ac:dyDescent="0.2">
      <c r="A3640" t="s">
        <v>1044</v>
      </c>
      <c r="B3640" t="s">
        <v>2728</v>
      </c>
      <c r="C3640" t="s">
        <v>2738</v>
      </c>
      <c r="D3640" t="s">
        <v>4055</v>
      </c>
      <c r="E3640" t="s">
        <v>352</v>
      </c>
      <c r="F3640" s="11" t="s">
        <v>571</v>
      </c>
      <c r="G3640" t="s">
        <v>808</v>
      </c>
      <c r="H3640">
        <v>32</v>
      </c>
      <c r="I3640">
        <v>2</v>
      </c>
      <c r="J3640">
        <v>4</v>
      </c>
      <c r="K3640">
        <v>2</v>
      </c>
      <c r="L3640" t="s">
        <v>8165</v>
      </c>
      <c r="M3640" t="s">
        <v>1528</v>
      </c>
      <c r="N3640">
        <v>30</v>
      </c>
      <c r="O3640">
        <v>30</v>
      </c>
      <c r="P3640" t="s">
        <v>1643</v>
      </c>
      <c r="Q3640" t="s">
        <v>1647</v>
      </c>
      <c r="R3640" t="s">
        <v>1655</v>
      </c>
      <c r="S3640" t="s">
        <v>1659</v>
      </c>
      <c r="U3640" t="s">
        <v>1044</v>
      </c>
      <c r="W3640" t="s">
        <v>8165</v>
      </c>
      <c r="X3640" t="s">
        <v>1720</v>
      </c>
      <c r="Z3640" t="s">
        <v>1807</v>
      </c>
      <c r="AA3640" t="s">
        <v>1811</v>
      </c>
      <c r="AB3640" t="s">
        <v>1813</v>
      </c>
      <c r="AC3640" t="s">
        <v>720</v>
      </c>
      <c r="AD3640" t="s">
        <v>8179</v>
      </c>
      <c r="AH3640">
        <f t="shared" si="56"/>
        <v>120</v>
      </c>
    </row>
    <row r="3641" spans="1:34" x14ac:dyDescent="0.2">
      <c r="A3641" t="s">
        <v>1044</v>
      </c>
      <c r="B3641" t="s">
        <v>2728</v>
      </c>
      <c r="C3641" t="s">
        <v>2738</v>
      </c>
      <c r="D3641" t="s">
        <v>4057</v>
      </c>
      <c r="E3641" t="s">
        <v>352</v>
      </c>
      <c r="F3641" s="11" t="s">
        <v>571</v>
      </c>
      <c r="G3641" t="s">
        <v>808</v>
      </c>
      <c r="H3641">
        <v>32</v>
      </c>
      <c r="I3641">
        <v>2</v>
      </c>
      <c r="J3641">
        <v>4</v>
      </c>
      <c r="K3641">
        <v>2</v>
      </c>
      <c r="L3641" t="s">
        <v>8165</v>
      </c>
      <c r="M3641" t="s">
        <v>1528</v>
      </c>
      <c r="N3641">
        <v>30</v>
      </c>
      <c r="O3641">
        <v>30</v>
      </c>
      <c r="P3641" t="s">
        <v>1643</v>
      </c>
      <c r="Q3641" t="s">
        <v>1647</v>
      </c>
      <c r="R3641" t="s">
        <v>1655</v>
      </c>
      <c r="S3641" t="s">
        <v>1659</v>
      </c>
      <c r="U3641" t="s">
        <v>1044</v>
      </c>
      <c r="W3641" t="s">
        <v>8165</v>
      </c>
      <c r="X3641" t="s">
        <v>1720</v>
      </c>
      <c r="Z3641" t="s">
        <v>1807</v>
      </c>
      <c r="AA3641" t="s">
        <v>1811</v>
      </c>
      <c r="AB3641" t="s">
        <v>1813</v>
      </c>
      <c r="AC3641" t="s">
        <v>720</v>
      </c>
      <c r="AD3641" t="s">
        <v>8180</v>
      </c>
      <c r="AH3641">
        <f t="shared" ref="AH3641:AH3704" si="57">J3641*O3641</f>
        <v>120</v>
      </c>
    </row>
    <row r="3642" spans="1:34" x14ac:dyDescent="0.2">
      <c r="A3642" t="s">
        <v>1044</v>
      </c>
      <c r="B3642" t="s">
        <v>2728</v>
      </c>
      <c r="C3642" t="s">
        <v>2738</v>
      </c>
      <c r="D3642" t="s">
        <v>4057</v>
      </c>
      <c r="E3642" t="s">
        <v>352</v>
      </c>
      <c r="F3642" s="11" t="s">
        <v>571</v>
      </c>
      <c r="G3642" t="s">
        <v>808</v>
      </c>
      <c r="H3642">
        <v>32</v>
      </c>
      <c r="I3642">
        <v>2</v>
      </c>
      <c r="J3642">
        <v>28</v>
      </c>
      <c r="K3642">
        <v>2</v>
      </c>
      <c r="L3642" t="s">
        <v>8165</v>
      </c>
      <c r="M3642" t="s">
        <v>5119</v>
      </c>
      <c r="N3642">
        <v>30</v>
      </c>
      <c r="O3642">
        <v>30</v>
      </c>
      <c r="P3642" t="s">
        <v>1643</v>
      </c>
      <c r="Q3642" t="s">
        <v>1647</v>
      </c>
      <c r="R3642" t="s">
        <v>1655</v>
      </c>
      <c r="S3642" t="s">
        <v>1659</v>
      </c>
      <c r="U3642" t="s">
        <v>1044</v>
      </c>
      <c r="W3642" t="s">
        <v>8165</v>
      </c>
      <c r="X3642" t="s">
        <v>1720</v>
      </c>
      <c r="Z3642" t="s">
        <v>1807</v>
      </c>
      <c r="AA3642" t="s">
        <v>1811</v>
      </c>
      <c r="AB3642" t="s">
        <v>1813</v>
      </c>
      <c r="AC3642" t="s">
        <v>720</v>
      </c>
      <c r="AD3642" t="s">
        <v>8181</v>
      </c>
      <c r="AH3642">
        <f t="shared" si="57"/>
        <v>840</v>
      </c>
    </row>
    <row r="3643" spans="1:34" x14ac:dyDescent="0.2">
      <c r="A3643" t="s">
        <v>1044</v>
      </c>
      <c r="B3643" t="s">
        <v>2728</v>
      </c>
      <c r="C3643" t="s">
        <v>3</v>
      </c>
      <c r="D3643" t="s">
        <v>3873</v>
      </c>
      <c r="E3643" t="s">
        <v>352</v>
      </c>
      <c r="F3643" s="11" t="s">
        <v>8182</v>
      </c>
      <c r="G3643" t="s">
        <v>8183</v>
      </c>
      <c r="H3643">
        <v>30</v>
      </c>
      <c r="I3643">
        <v>2</v>
      </c>
      <c r="J3643">
        <v>30</v>
      </c>
      <c r="K3643">
        <v>2</v>
      </c>
      <c r="L3643" t="s">
        <v>8184</v>
      </c>
      <c r="M3643" t="s">
        <v>3876</v>
      </c>
      <c r="N3643">
        <v>3893</v>
      </c>
      <c r="O3643">
        <v>60</v>
      </c>
      <c r="P3643" t="s">
        <v>1638</v>
      </c>
      <c r="Q3643" t="s">
        <v>1651</v>
      </c>
      <c r="R3643" t="s">
        <v>1654</v>
      </c>
      <c r="S3643" t="s">
        <v>1659</v>
      </c>
      <c r="U3643" t="s">
        <v>1044</v>
      </c>
      <c r="W3643" t="s">
        <v>8184</v>
      </c>
      <c r="X3643" t="s">
        <v>8185</v>
      </c>
      <c r="Z3643" t="s">
        <v>1807</v>
      </c>
      <c r="AA3643" t="s">
        <v>1811</v>
      </c>
      <c r="AC3643" t="s">
        <v>1651</v>
      </c>
      <c r="AD3643" t="s">
        <v>8186</v>
      </c>
      <c r="AH3643">
        <f t="shared" si="57"/>
        <v>1800</v>
      </c>
    </row>
    <row r="3644" spans="1:34" x14ac:dyDescent="0.2">
      <c r="A3644" t="s">
        <v>1044</v>
      </c>
      <c r="B3644" t="s">
        <v>2728</v>
      </c>
      <c r="C3644" t="s">
        <v>3</v>
      </c>
      <c r="D3644" t="s">
        <v>6484</v>
      </c>
      <c r="E3644" t="s">
        <v>352</v>
      </c>
      <c r="F3644" s="11" t="s">
        <v>8182</v>
      </c>
      <c r="G3644" t="s">
        <v>8183</v>
      </c>
      <c r="H3644">
        <v>30</v>
      </c>
      <c r="I3644">
        <v>2</v>
      </c>
      <c r="J3644">
        <v>30</v>
      </c>
      <c r="K3644">
        <v>2</v>
      </c>
      <c r="L3644" t="s">
        <v>8184</v>
      </c>
      <c r="M3644" t="s">
        <v>3876</v>
      </c>
      <c r="N3644">
        <v>1015</v>
      </c>
      <c r="O3644">
        <v>60</v>
      </c>
      <c r="P3644" t="s">
        <v>1638</v>
      </c>
      <c r="Q3644" t="s">
        <v>1651</v>
      </c>
      <c r="R3644" t="s">
        <v>1654</v>
      </c>
      <c r="S3644" t="s">
        <v>1659</v>
      </c>
      <c r="U3644" t="s">
        <v>1044</v>
      </c>
      <c r="W3644" t="s">
        <v>8184</v>
      </c>
      <c r="X3644" t="s">
        <v>8185</v>
      </c>
      <c r="Z3644" t="s">
        <v>1807</v>
      </c>
      <c r="AA3644" t="s">
        <v>1811</v>
      </c>
      <c r="AC3644" t="s">
        <v>1651</v>
      </c>
      <c r="AD3644" t="s">
        <v>8187</v>
      </c>
      <c r="AH3644">
        <f t="shared" si="57"/>
        <v>1800</v>
      </c>
    </row>
    <row r="3645" spans="1:34" x14ac:dyDescent="0.2">
      <c r="A3645" t="s">
        <v>1665</v>
      </c>
      <c r="B3645" t="s">
        <v>2753</v>
      </c>
      <c r="C3645" t="s">
        <v>2738</v>
      </c>
      <c r="D3645" t="s">
        <v>4029</v>
      </c>
      <c r="E3645" t="s">
        <v>352</v>
      </c>
      <c r="F3645" s="11" t="s">
        <v>8188</v>
      </c>
      <c r="G3645" t="s">
        <v>685</v>
      </c>
      <c r="H3645">
        <v>16</v>
      </c>
      <c r="I3645">
        <v>1</v>
      </c>
      <c r="J3645">
        <v>16</v>
      </c>
      <c r="K3645">
        <v>2</v>
      </c>
      <c r="L3645" t="s">
        <v>1170</v>
      </c>
      <c r="M3645" t="s">
        <v>1543</v>
      </c>
      <c r="N3645">
        <v>30</v>
      </c>
      <c r="O3645">
        <v>30</v>
      </c>
      <c r="P3645" t="s">
        <v>1643</v>
      </c>
      <c r="Q3645" t="s">
        <v>1647</v>
      </c>
      <c r="R3645" t="s">
        <v>1655</v>
      </c>
      <c r="S3645" t="s">
        <v>1659</v>
      </c>
      <c r="U3645" t="s">
        <v>1665</v>
      </c>
      <c r="W3645" t="s">
        <v>1170</v>
      </c>
      <c r="X3645" t="s">
        <v>1719</v>
      </c>
      <c r="Y3645" t="s">
        <v>8189</v>
      </c>
      <c r="Z3645" t="s">
        <v>1807</v>
      </c>
      <c r="AA3645" t="s">
        <v>1811</v>
      </c>
      <c r="AB3645" t="s">
        <v>1813</v>
      </c>
      <c r="AC3645" t="s">
        <v>1665</v>
      </c>
      <c r="AD3645" t="s">
        <v>8190</v>
      </c>
      <c r="AH3645">
        <f t="shared" si="57"/>
        <v>480</v>
      </c>
    </row>
    <row r="3646" spans="1:34" x14ac:dyDescent="0.2">
      <c r="A3646" t="s">
        <v>1665</v>
      </c>
      <c r="B3646" t="s">
        <v>2753</v>
      </c>
      <c r="C3646" t="s">
        <v>2738</v>
      </c>
      <c r="D3646" t="s">
        <v>4031</v>
      </c>
      <c r="E3646" t="s">
        <v>352</v>
      </c>
      <c r="F3646" s="11" t="s">
        <v>8188</v>
      </c>
      <c r="G3646" t="s">
        <v>685</v>
      </c>
      <c r="H3646">
        <v>16</v>
      </c>
      <c r="I3646">
        <v>1</v>
      </c>
      <c r="J3646">
        <v>16</v>
      </c>
      <c r="K3646">
        <v>2</v>
      </c>
      <c r="L3646" t="s">
        <v>1170</v>
      </c>
      <c r="M3646" t="s">
        <v>1543</v>
      </c>
      <c r="N3646">
        <v>30</v>
      </c>
      <c r="O3646">
        <v>30</v>
      </c>
      <c r="P3646" t="s">
        <v>1643</v>
      </c>
      <c r="Q3646" t="s">
        <v>1647</v>
      </c>
      <c r="R3646" t="s">
        <v>1655</v>
      </c>
      <c r="S3646" t="s">
        <v>1659</v>
      </c>
      <c r="U3646" t="s">
        <v>1665</v>
      </c>
      <c r="W3646" t="s">
        <v>1170</v>
      </c>
      <c r="X3646" t="s">
        <v>1719</v>
      </c>
      <c r="Y3646" t="s">
        <v>8189</v>
      </c>
      <c r="Z3646" t="s">
        <v>1807</v>
      </c>
      <c r="AA3646" t="s">
        <v>1811</v>
      </c>
      <c r="AB3646" t="s">
        <v>1813</v>
      </c>
      <c r="AC3646" t="s">
        <v>1665</v>
      </c>
      <c r="AD3646" t="s">
        <v>8191</v>
      </c>
      <c r="AG3646" t="s">
        <v>1870</v>
      </c>
      <c r="AH3646">
        <f t="shared" si="57"/>
        <v>480</v>
      </c>
    </row>
    <row r="3647" spans="1:34" x14ac:dyDescent="0.2">
      <c r="A3647" t="s">
        <v>1665</v>
      </c>
      <c r="B3647" t="s">
        <v>2753</v>
      </c>
      <c r="C3647" t="s">
        <v>2738</v>
      </c>
      <c r="D3647" t="s">
        <v>4053</v>
      </c>
      <c r="E3647" t="s">
        <v>352</v>
      </c>
      <c r="F3647" s="11" t="s">
        <v>8192</v>
      </c>
      <c r="G3647" t="s">
        <v>8193</v>
      </c>
      <c r="H3647">
        <v>16</v>
      </c>
      <c r="I3647">
        <v>1</v>
      </c>
      <c r="J3647">
        <v>16</v>
      </c>
      <c r="K3647">
        <v>2</v>
      </c>
      <c r="L3647" t="s">
        <v>8194</v>
      </c>
      <c r="M3647" t="s">
        <v>1543</v>
      </c>
      <c r="N3647">
        <v>40</v>
      </c>
      <c r="O3647">
        <v>40</v>
      </c>
      <c r="P3647" t="s">
        <v>1643</v>
      </c>
      <c r="Q3647" t="s">
        <v>1647</v>
      </c>
      <c r="R3647" t="s">
        <v>1655</v>
      </c>
      <c r="S3647" t="s">
        <v>1659</v>
      </c>
      <c r="U3647" t="s">
        <v>1665</v>
      </c>
      <c r="W3647" t="s">
        <v>8194</v>
      </c>
      <c r="X3647" t="s">
        <v>1719</v>
      </c>
      <c r="Y3647" t="s">
        <v>8189</v>
      </c>
      <c r="Z3647" t="s">
        <v>1807</v>
      </c>
      <c r="AA3647" t="s">
        <v>1811</v>
      </c>
      <c r="AB3647" t="s">
        <v>1813</v>
      </c>
      <c r="AC3647" t="s">
        <v>1665</v>
      </c>
      <c r="AD3647" t="s">
        <v>8195</v>
      </c>
      <c r="AG3647" t="s">
        <v>1871</v>
      </c>
      <c r="AH3647">
        <f t="shared" si="57"/>
        <v>640</v>
      </c>
    </row>
    <row r="3648" spans="1:34" x14ac:dyDescent="0.2">
      <c r="A3648" t="s">
        <v>1665</v>
      </c>
      <c r="B3648" t="s">
        <v>2728</v>
      </c>
      <c r="C3648" t="s">
        <v>2738</v>
      </c>
      <c r="D3648" t="s">
        <v>4053</v>
      </c>
      <c r="E3648" t="s">
        <v>352</v>
      </c>
      <c r="F3648" s="11" t="s">
        <v>2456</v>
      </c>
      <c r="G3648" t="s">
        <v>829</v>
      </c>
      <c r="H3648">
        <v>16</v>
      </c>
      <c r="I3648">
        <v>4</v>
      </c>
      <c r="J3648">
        <v>16</v>
      </c>
      <c r="K3648">
        <v>4</v>
      </c>
      <c r="L3648" t="s">
        <v>1339</v>
      </c>
      <c r="M3648" t="s">
        <v>1622</v>
      </c>
      <c r="N3648">
        <v>30</v>
      </c>
      <c r="O3648">
        <v>30</v>
      </c>
      <c r="P3648" t="s">
        <v>1643</v>
      </c>
      <c r="Q3648" t="s">
        <v>1647</v>
      </c>
      <c r="R3648" t="s">
        <v>1655</v>
      </c>
      <c r="S3648" t="s">
        <v>1659</v>
      </c>
      <c r="U3648" t="s">
        <v>1691</v>
      </c>
      <c r="W3648" t="s">
        <v>1339</v>
      </c>
      <c r="X3648" t="s">
        <v>6491</v>
      </c>
      <c r="Z3648" t="s">
        <v>1807</v>
      </c>
      <c r="AA3648" t="s">
        <v>1811</v>
      </c>
      <c r="AB3648" t="s">
        <v>1813</v>
      </c>
      <c r="AC3648" t="s">
        <v>1665</v>
      </c>
      <c r="AD3648" t="s">
        <v>8196</v>
      </c>
      <c r="AG3648" t="s">
        <v>1870</v>
      </c>
      <c r="AH3648">
        <f t="shared" si="57"/>
        <v>480</v>
      </c>
    </row>
    <row r="3649" spans="1:34" x14ac:dyDescent="0.2">
      <c r="A3649" t="s">
        <v>1665</v>
      </c>
      <c r="B3649" t="s">
        <v>2728</v>
      </c>
      <c r="C3649" t="s">
        <v>3</v>
      </c>
      <c r="D3649" t="s">
        <v>284</v>
      </c>
      <c r="E3649" t="s">
        <v>352</v>
      </c>
      <c r="F3649" s="11" t="s">
        <v>8197</v>
      </c>
      <c r="G3649" t="s">
        <v>8198</v>
      </c>
      <c r="H3649">
        <v>16</v>
      </c>
      <c r="I3649">
        <v>3</v>
      </c>
      <c r="J3649">
        <v>16</v>
      </c>
      <c r="K3649">
        <v>4</v>
      </c>
      <c r="L3649" t="s">
        <v>8199</v>
      </c>
      <c r="M3649" t="s">
        <v>1600</v>
      </c>
      <c r="N3649">
        <v>35</v>
      </c>
      <c r="O3649">
        <v>35</v>
      </c>
      <c r="P3649" t="s">
        <v>1643</v>
      </c>
      <c r="Q3649" t="s">
        <v>1647</v>
      </c>
      <c r="R3649" t="s">
        <v>1655</v>
      </c>
      <c r="S3649" t="s">
        <v>1659</v>
      </c>
      <c r="U3649" t="s">
        <v>1665</v>
      </c>
      <c r="W3649" t="s">
        <v>8199</v>
      </c>
      <c r="X3649" t="s">
        <v>1719</v>
      </c>
      <c r="Z3649" t="s">
        <v>1807</v>
      </c>
      <c r="AA3649" t="s">
        <v>1811</v>
      </c>
      <c r="AB3649" t="s">
        <v>1813</v>
      </c>
      <c r="AC3649" t="s">
        <v>1665</v>
      </c>
      <c r="AD3649" t="s">
        <v>8200</v>
      </c>
      <c r="AG3649" t="s">
        <v>1870</v>
      </c>
      <c r="AH3649">
        <f t="shared" si="57"/>
        <v>560</v>
      </c>
    </row>
    <row r="3650" spans="1:34" x14ac:dyDescent="0.2">
      <c r="A3650" t="s">
        <v>1665</v>
      </c>
      <c r="B3650" t="s">
        <v>2753</v>
      </c>
      <c r="C3650" t="s">
        <v>2</v>
      </c>
      <c r="D3650" t="s">
        <v>73</v>
      </c>
      <c r="E3650" t="s">
        <v>352</v>
      </c>
      <c r="F3650" s="11" t="s">
        <v>8201</v>
      </c>
      <c r="G3650" t="s">
        <v>680</v>
      </c>
      <c r="H3650">
        <v>16</v>
      </c>
      <c r="I3650">
        <v>1</v>
      </c>
      <c r="J3650">
        <v>16</v>
      </c>
      <c r="K3650">
        <v>2</v>
      </c>
      <c r="L3650" t="s">
        <v>1164</v>
      </c>
      <c r="M3650" t="s">
        <v>1543</v>
      </c>
      <c r="N3650">
        <v>31</v>
      </c>
      <c r="O3650">
        <v>31</v>
      </c>
      <c r="P3650" t="s">
        <v>1643</v>
      </c>
      <c r="Q3650" t="s">
        <v>1647</v>
      </c>
      <c r="R3650" t="s">
        <v>1655</v>
      </c>
      <c r="S3650" t="s">
        <v>1659</v>
      </c>
      <c r="U3650" t="s">
        <v>1665</v>
      </c>
      <c r="W3650" t="s">
        <v>1164</v>
      </c>
      <c r="X3650" t="s">
        <v>1706</v>
      </c>
      <c r="Z3650" t="s">
        <v>1807</v>
      </c>
      <c r="AA3650" t="s">
        <v>1811</v>
      </c>
      <c r="AB3650" t="s">
        <v>1813</v>
      </c>
      <c r="AC3650" t="s">
        <v>1665</v>
      </c>
      <c r="AD3650" t="s">
        <v>8202</v>
      </c>
      <c r="AH3650">
        <f t="shared" si="57"/>
        <v>496</v>
      </c>
    </row>
    <row r="3651" spans="1:34" x14ac:dyDescent="0.2">
      <c r="A3651" t="s">
        <v>1665</v>
      </c>
      <c r="B3651" t="s">
        <v>2728</v>
      </c>
      <c r="C3651" t="s">
        <v>2738</v>
      </c>
      <c r="D3651" t="s">
        <v>4053</v>
      </c>
      <c r="E3651" t="s">
        <v>352</v>
      </c>
      <c r="F3651" s="11" t="s">
        <v>2457</v>
      </c>
      <c r="G3651" t="s">
        <v>2458</v>
      </c>
      <c r="H3651">
        <v>16</v>
      </c>
      <c r="I3651">
        <v>1</v>
      </c>
      <c r="J3651">
        <v>16</v>
      </c>
      <c r="K3651">
        <v>4</v>
      </c>
      <c r="L3651" t="s">
        <v>1164</v>
      </c>
      <c r="M3651" t="s">
        <v>1600</v>
      </c>
      <c r="N3651">
        <v>30</v>
      </c>
      <c r="O3651">
        <v>30</v>
      </c>
      <c r="P3651" t="s">
        <v>1643</v>
      </c>
      <c r="Q3651" t="s">
        <v>1647</v>
      </c>
      <c r="R3651" t="s">
        <v>1655</v>
      </c>
      <c r="S3651" t="s">
        <v>1659</v>
      </c>
      <c r="U3651" t="s">
        <v>1665</v>
      </c>
      <c r="W3651" t="s">
        <v>1164</v>
      </c>
      <c r="X3651" t="s">
        <v>1719</v>
      </c>
      <c r="Z3651" t="s">
        <v>1807</v>
      </c>
      <c r="AA3651" t="s">
        <v>1811</v>
      </c>
      <c r="AB3651" t="s">
        <v>1813</v>
      </c>
      <c r="AC3651" t="s">
        <v>1665</v>
      </c>
      <c r="AD3651" t="s">
        <v>8203</v>
      </c>
      <c r="AG3651" t="s">
        <v>1870</v>
      </c>
      <c r="AH3651">
        <f t="shared" si="57"/>
        <v>480</v>
      </c>
    </row>
    <row r="3652" spans="1:34" x14ac:dyDescent="0.2">
      <c r="A3652" t="s">
        <v>1665</v>
      </c>
      <c r="B3652" t="s">
        <v>2728</v>
      </c>
      <c r="C3652" t="s">
        <v>2738</v>
      </c>
      <c r="D3652" t="s">
        <v>4053</v>
      </c>
      <c r="E3652" t="s">
        <v>352</v>
      </c>
      <c r="F3652" s="11" t="s">
        <v>2459</v>
      </c>
      <c r="G3652" t="s">
        <v>655</v>
      </c>
      <c r="H3652">
        <v>16</v>
      </c>
      <c r="I3652">
        <v>3</v>
      </c>
      <c r="J3652">
        <v>16</v>
      </c>
      <c r="K3652">
        <v>2</v>
      </c>
      <c r="L3652" t="s">
        <v>8204</v>
      </c>
      <c r="M3652" t="s">
        <v>1533</v>
      </c>
      <c r="N3652">
        <v>30</v>
      </c>
      <c r="O3652">
        <v>30</v>
      </c>
      <c r="P3652" t="s">
        <v>1643</v>
      </c>
      <c r="Q3652" t="s">
        <v>1647</v>
      </c>
      <c r="R3652" t="s">
        <v>1655</v>
      </c>
      <c r="S3652" t="s">
        <v>1659</v>
      </c>
      <c r="U3652" t="s">
        <v>8205</v>
      </c>
      <c r="W3652" t="s">
        <v>8204</v>
      </c>
      <c r="X3652" t="s">
        <v>1719</v>
      </c>
      <c r="Z3652" t="s">
        <v>1807</v>
      </c>
      <c r="AA3652" t="s">
        <v>1811</v>
      </c>
      <c r="AB3652" t="s">
        <v>1813</v>
      </c>
      <c r="AC3652" t="s">
        <v>1665</v>
      </c>
      <c r="AD3652" t="s">
        <v>8206</v>
      </c>
      <c r="AG3652" t="s">
        <v>1870</v>
      </c>
      <c r="AH3652">
        <f t="shared" si="57"/>
        <v>480</v>
      </c>
    </row>
    <row r="3653" spans="1:34" x14ac:dyDescent="0.2">
      <c r="A3653" t="s">
        <v>1665</v>
      </c>
      <c r="B3653" t="s">
        <v>2753</v>
      </c>
      <c r="C3653" t="s">
        <v>3</v>
      </c>
      <c r="D3653" t="s">
        <v>284</v>
      </c>
      <c r="E3653" t="s">
        <v>352</v>
      </c>
      <c r="F3653" s="11" t="s">
        <v>8207</v>
      </c>
      <c r="G3653" t="s">
        <v>914</v>
      </c>
      <c r="H3653">
        <v>16</v>
      </c>
      <c r="I3653">
        <v>1</v>
      </c>
      <c r="J3653">
        <v>16</v>
      </c>
      <c r="K3653">
        <v>2</v>
      </c>
      <c r="L3653" t="s">
        <v>1396</v>
      </c>
      <c r="M3653" t="s">
        <v>1543</v>
      </c>
      <c r="N3653">
        <v>40</v>
      </c>
      <c r="O3653">
        <v>40</v>
      </c>
      <c r="P3653" t="s">
        <v>1643</v>
      </c>
      <c r="Q3653" t="s">
        <v>1647</v>
      </c>
      <c r="R3653" t="s">
        <v>1655</v>
      </c>
      <c r="S3653" t="s">
        <v>1659</v>
      </c>
      <c r="U3653" t="s">
        <v>1691</v>
      </c>
      <c r="W3653" t="s">
        <v>1396</v>
      </c>
      <c r="X3653" t="s">
        <v>1719</v>
      </c>
      <c r="Z3653" t="s">
        <v>1808</v>
      </c>
      <c r="AA3653" t="s">
        <v>1811</v>
      </c>
      <c r="AB3653" t="s">
        <v>1813</v>
      </c>
      <c r="AC3653" t="s">
        <v>1665</v>
      </c>
      <c r="AD3653" t="s">
        <v>8208</v>
      </c>
      <c r="AG3653" t="s">
        <v>1870</v>
      </c>
      <c r="AH3653">
        <f t="shared" si="57"/>
        <v>640</v>
      </c>
    </row>
    <row r="3654" spans="1:34" x14ac:dyDescent="0.2">
      <c r="A3654" t="s">
        <v>1665</v>
      </c>
      <c r="B3654" t="s">
        <v>2728</v>
      </c>
      <c r="C3654" t="s">
        <v>3</v>
      </c>
      <c r="D3654" t="s">
        <v>284</v>
      </c>
      <c r="E3654" t="s">
        <v>352</v>
      </c>
      <c r="F3654" s="11" t="s">
        <v>8209</v>
      </c>
      <c r="G3654" t="s">
        <v>8210</v>
      </c>
      <c r="H3654">
        <v>16</v>
      </c>
      <c r="I3654">
        <v>2</v>
      </c>
      <c r="J3654">
        <v>16</v>
      </c>
      <c r="K3654">
        <v>2</v>
      </c>
      <c r="L3654" t="s">
        <v>8194</v>
      </c>
      <c r="M3654" t="s">
        <v>1554</v>
      </c>
      <c r="N3654">
        <v>35</v>
      </c>
      <c r="O3654">
        <v>35</v>
      </c>
      <c r="P3654" t="s">
        <v>1643</v>
      </c>
      <c r="Q3654" t="s">
        <v>1647</v>
      </c>
      <c r="R3654" t="s">
        <v>1655</v>
      </c>
      <c r="S3654" t="s">
        <v>1659</v>
      </c>
      <c r="U3654" t="s">
        <v>1665</v>
      </c>
      <c r="W3654" t="s">
        <v>8194</v>
      </c>
      <c r="X3654" t="s">
        <v>1719</v>
      </c>
      <c r="Z3654" t="s">
        <v>1807</v>
      </c>
      <c r="AA3654" t="s">
        <v>1811</v>
      </c>
      <c r="AB3654" t="s">
        <v>1813</v>
      </c>
      <c r="AC3654" t="s">
        <v>1665</v>
      </c>
      <c r="AD3654" t="s">
        <v>8211</v>
      </c>
      <c r="AG3654" t="s">
        <v>1870</v>
      </c>
      <c r="AH3654">
        <f t="shared" si="57"/>
        <v>560</v>
      </c>
    </row>
    <row r="3655" spans="1:34" x14ac:dyDescent="0.2">
      <c r="A3655" t="s">
        <v>1665</v>
      </c>
      <c r="B3655" t="s">
        <v>2728</v>
      </c>
      <c r="C3655" t="s">
        <v>2738</v>
      </c>
      <c r="D3655" t="s">
        <v>3956</v>
      </c>
      <c r="E3655" t="s">
        <v>352</v>
      </c>
      <c r="F3655" s="11" t="s">
        <v>2460</v>
      </c>
      <c r="G3655" t="s">
        <v>2461</v>
      </c>
      <c r="H3655">
        <v>16</v>
      </c>
      <c r="I3655">
        <v>4</v>
      </c>
      <c r="J3655">
        <v>16</v>
      </c>
      <c r="K3655">
        <v>2</v>
      </c>
      <c r="L3655" t="s">
        <v>1398</v>
      </c>
      <c r="M3655" t="s">
        <v>1533</v>
      </c>
      <c r="N3655">
        <v>37</v>
      </c>
      <c r="O3655">
        <v>37</v>
      </c>
      <c r="P3655" t="s">
        <v>1643</v>
      </c>
      <c r="Q3655" t="s">
        <v>1647</v>
      </c>
      <c r="R3655" t="s">
        <v>1655</v>
      </c>
      <c r="S3655" t="s">
        <v>1659</v>
      </c>
      <c r="U3655" t="s">
        <v>1665</v>
      </c>
      <c r="W3655" t="s">
        <v>1398</v>
      </c>
      <c r="X3655" t="s">
        <v>7069</v>
      </c>
      <c r="Z3655" t="s">
        <v>1807</v>
      </c>
      <c r="AA3655" t="s">
        <v>1811</v>
      </c>
      <c r="AB3655" t="s">
        <v>1813</v>
      </c>
      <c r="AC3655" t="s">
        <v>1665</v>
      </c>
      <c r="AD3655" t="s">
        <v>8212</v>
      </c>
      <c r="AG3655" t="s">
        <v>1870</v>
      </c>
      <c r="AH3655">
        <f t="shared" si="57"/>
        <v>592</v>
      </c>
    </row>
    <row r="3656" spans="1:34" x14ac:dyDescent="0.2">
      <c r="A3656" t="s">
        <v>1665</v>
      </c>
      <c r="B3656" t="s">
        <v>2728</v>
      </c>
      <c r="C3656" t="s">
        <v>2738</v>
      </c>
      <c r="D3656" t="s">
        <v>3958</v>
      </c>
      <c r="E3656" t="s">
        <v>352</v>
      </c>
      <c r="F3656" s="11" t="s">
        <v>2460</v>
      </c>
      <c r="G3656" t="s">
        <v>2461</v>
      </c>
      <c r="H3656">
        <v>16</v>
      </c>
      <c r="I3656">
        <v>4</v>
      </c>
      <c r="J3656">
        <v>16</v>
      </c>
      <c r="K3656">
        <v>2</v>
      </c>
      <c r="L3656" t="s">
        <v>1398</v>
      </c>
      <c r="M3656" t="s">
        <v>1533</v>
      </c>
      <c r="N3656">
        <v>38</v>
      </c>
      <c r="O3656">
        <v>38</v>
      </c>
      <c r="P3656" t="s">
        <v>1643</v>
      </c>
      <c r="Q3656" t="s">
        <v>1647</v>
      </c>
      <c r="R3656" t="s">
        <v>1655</v>
      </c>
      <c r="S3656" t="s">
        <v>1659</v>
      </c>
      <c r="U3656" t="s">
        <v>1665</v>
      </c>
      <c r="W3656" t="s">
        <v>1398</v>
      </c>
      <c r="X3656" t="s">
        <v>7069</v>
      </c>
      <c r="Z3656" t="s">
        <v>1807</v>
      </c>
      <c r="AA3656" t="s">
        <v>1811</v>
      </c>
      <c r="AB3656" t="s">
        <v>1813</v>
      </c>
      <c r="AC3656" t="s">
        <v>1665</v>
      </c>
      <c r="AD3656" t="s">
        <v>8213</v>
      </c>
      <c r="AG3656" t="s">
        <v>1870</v>
      </c>
      <c r="AH3656">
        <f t="shared" si="57"/>
        <v>608</v>
      </c>
    </row>
    <row r="3657" spans="1:34" x14ac:dyDescent="0.2">
      <c r="A3657" t="s">
        <v>1665</v>
      </c>
      <c r="B3657" t="s">
        <v>2728</v>
      </c>
      <c r="C3657" t="s">
        <v>2738</v>
      </c>
      <c r="D3657" t="s">
        <v>3956</v>
      </c>
      <c r="E3657" t="s">
        <v>352</v>
      </c>
      <c r="F3657" s="11" t="s">
        <v>2462</v>
      </c>
      <c r="G3657" t="s">
        <v>2463</v>
      </c>
      <c r="H3657">
        <v>16</v>
      </c>
      <c r="I3657">
        <v>4</v>
      </c>
      <c r="J3657">
        <v>16</v>
      </c>
      <c r="K3657">
        <v>2</v>
      </c>
      <c r="L3657" t="s">
        <v>1364</v>
      </c>
      <c r="M3657" t="s">
        <v>1533</v>
      </c>
      <c r="N3657">
        <v>37</v>
      </c>
      <c r="O3657">
        <v>37</v>
      </c>
      <c r="P3657" t="s">
        <v>1643</v>
      </c>
      <c r="Q3657" t="s">
        <v>1647</v>
      </c>
      <c r="R3657" t="s">
        <v>1655</v>
      </c>
      <c r="S3657" t="s">
        <v>1659</v>
      </c>
      <c r="U3657" t="s">
        <v>1665</v>
      </c>
      <c r="W3657" t="s">
        <v>1364</v>
      </c>
      <c r="X3657" t="s">
        <v>1719</v>
      </c>
      <c r="Z3657" t="s">
        <v>1807</v>
      </c>
      <c r="AA3657" t="s">
        <v>1811</v>
      </c>
      <c r="AB3657" t="s">
        <v>1813</v>
      </c>
      <c r="AC3657" t="s">
        <v>1665</v>
      </c>
      <c r="AD3657" t="s">
        <v>8214</v>
      </c>
      <c r="AG3657" t="s">
        <v>1870</v>
      </c>
      <c r="AH3657">
        <f t="shared" si="57"/>
        <v>592</v>
      </c>
    </row>
    <row r="3658" spans="1:34" x14ac:dyDescent="0.2">
      <c r="A3658" t="s">
        <v>1665</v>
      </c>
      <c r="B3658" t="s">
        <v>2728</v>
      </c>
      <c r="C3658" t="s">
        <v>2738</v>
      </c>
      <c r="D3658" t="s">
        <v>3958</v>
      </c>
      <c r="E3658" t="s">
        <v>352</v>
      </c>
      <c r="F3658" s="11" t="s">
        <v>2462</v>
      </c>
      <c r="G3658" t="s">
        <v>2463</v>
      </c>
      <c r="H3658">
        <v>16</v>
      </c>
      <c r="I3658">
        <v>4</v>
      </c>
      <c r="J3658">
        <v>16</v>
      </c>
      <c r="K3658">
        <v>2</v>
      </c>
      <c r="L3658" t="s">
        <v>1364</v>
      </c>
      <c r="M3658" t="s">
        <v>1533</v>
      </c>
      <c r="N3658">
        <v>38</v>
      </c>
      <c r="O3658">
        <v>38</v>
      </c>
      <c r="P3658" t="s">
        <v>1643</v>
      </c>
      <c r="Q3658" t="s">
        <v>1647</v>
      </c>
      <c r="R3658" t="s">
        <v>1655</v>
      </c>
      <c r="S3658" t="s">
        <v>1659</v>
      </c>
      <c r="U3658" t="s">
        <v>1665</v>
      </c>
      <c r="W3658" t="s">
        <v>1364</v>
      </c>
      <c r="X3658" t="s">
        <v>1719</v>
      </c>
      <c r="Z3658" t="s">
        <v>1807</v>
      </c>
      <c r="AA3658" t="s">
        <v>1811</v>
      </c>
      <c r="AB3658" t="s">
        <v>1813</v>
      </c>
      <c r="AC3658" t="s">
        <v>1665</v>
      </c>
      <c r="AD3658" t="s">
        <v>8215</v>
      </c>
      <c r="AG3658" t="s">
        <v>1870</v>
      </c>
      <c r="AH3658">
        <f t="shared" si="57"/>
        <v>608</v>
      </c>
    </row>
    <row r="3659" spans="1:34" x14ac:dyDescent="0.2">
      <c r="A3659" t="s">
        <v>1665</v>
      </c>
      <c r="B3659" t="s">
        <v>2753</v>
      </c>
      <c r="C3659" t="s">
        <v>3</v>
      </c>
      <c r="D3659" t="s">
        <v>289</v>
      </c>
      <c r="E3659" t="s">
        <v>352</v>
      </c>
      <c r="F3659" s="11" t="s">
        <v>8216</v>
      </c>
      <c r="G3659" t="s">
        <v>915</v>
      </c>
      <c r="H3659">
        <v>16</v>
      </c>
      <c r="I3659">
        <v>1</v>
      </c>
      <c r="J3659">
        <v>16</v>
      </c>
      <c r="K3659">
        <v>2</v>
      </c>
      <c r="L3659" t="s">
        <v>1170</v>
      </c>
      <c r="M3659" t="s">
        <v>1543</v>
      </c>
      <c r="N3659">
        <v>35</v>
      </c>
      <c r="O3659">
        <v>35</v>
      </c>
      <c r="P3659" t="s">
        <v>1643</v>
      </c>
      <c r="Q3659" t="s">
        <v>1647</v>
      </c>
      <c r="R3659" t="s">
        <v>1655</v>
      </c>
      <c r="S3659" t="s">
        <v>1659</v>
      </c>
      <c r="U3659" t="s">
        <v>1665</v>
      </c>
      <c r="W3659" t="s">
        <v>1170</v>
      </c>
      <c r="X3659" t="s">
        <v>1719</v>
      </c>
      <c r="Y3659" t="s">
        <v>1779</v>
      </c>
      <c r="Z3659" t="s">
        <v>1807</v>
      </c>
      <c r="AA3659" t="s">
        <v>1811</v>
      </c>
      <c r="AB3659" t="s">
        <v>1813</v>
      </c>
      <c r="AC3659" t="s">
        <v>1665</v>
      </c>
      <c r="AD3659" t="s">
        <v>8217</v>
      </c>
      <c r="AH3659">
        <f t="shared" si="57"/>
        <v>560</v>
      </c>
    </row>
    <row r="3660" spans="1:34" x14ac:dyDescent="0.2">
      <c r="A3660" t="s">
        <v>1665</v>
      </c>
      <c r="B3660" t="s">
        <v>2753</v>
      </c>
      <c r="C3660" t="s">
        <v>3</v>
      </c>
      <c r="D3660" t="s">
        <v>290</v>
      </c>
      <c r="E3660" t="s">
        <v>352</v>
      </c>
      <c r="F3660" s="11" t="s">
        <v>8216</v>
      </c>
      <c r="G3660" t="s">
        <v>915</v>
      </c>
      <c r="H3660">
        <v>16</v>
      </c>
      <c r="I3660">
        <v>1</v>
      </c>
      <c r="J3660">
        <v>16</v>
      </c>
      <c r="K3660">
        <v>2</v>
      </c>
      <c r="L3660" t="s">
        <v>1170</v>
      </c>
      <c r="M3660" t="s">
        <v>1543</v>
      </c>
      <c r="N3660">
        <v>37</v>
      </c>
      <c r="O3660">
        <v>37</v>
      </c>
      <c r="P3660" t="s">
        <v>1643</v>
      </c>
      <c r="Q3660" t="s">
        <v>1647</v>
      </c>
      <c r="R3660" t="s">
        <v>1655</v>
      </c>
      <c r="S3660" t="s">
        <v>1659</v>
      </c>
      <c r="U3660" t="s">
        <v>1665</v>
      </c>
      <c r="W3660" t="s">
        <v>1170</v>
      </c>
      <c r="X3660" t="s">
        <v>1719</v>
      </c>
      <c r="Y3660" t="s">
        <v>1779</v>
      </c>
      <c r="Z3660" t="s">
        <v>1807</v>
      </c>
      <c r="AA3660" t="s">
        <v>1811</v>
      </c>
      <c r="AC3660" t="s">
        <v>1665</v>
      </c>
      <c r="AD3660" t="s">
        <v>8218</v>
      </c>
      <c r="AG3660" t="s">
        <v>1868</v>
      </c>
      <c r="AH3660">
        <f t="shared" si="57"/>
        <v>592</v>
      </c>
    </row>
    <row r="3661" spans="1:34" x14ac:dyDescent="0.2">
      <c r="A3661" t="s">
        <v>1665</v>
      </c>
      <c r="B3661" t="s">
        <v>2728</v>
      </c>
      <c r="C3661" t="s">
        <v>3</v>
      </c>
      <c r="D3661" t="s">
        <v>289</v>
      </c>
      <c r="E3661" t="s">
        <v>352</v>
      </c>
      <c r="F3661" s="11" t="s">
        <v>8219</v>
      </c>
      <c r="G3661" t="s">
        <v>2418</v>
      </c>
      <c r="H3661">
        <v>16</v>
      </c>
      <c r="I3661">
        <v>1</v>
      </c>
      <c r="J3661">
        <v>16</v>
      </c>
      <c r="K3661">
        <v>4</v>
      </c>
      <c r="L3661" t="s">
        <v>1167</v>
      </c>
      <c r="M3661" t="s">
        <v>1555</v>
      </c>
      <c r="N3661">
        <v>38</v>
      </c>
      <c r="O3661">
        <v>38</v>
      </c>
      <c r="P3661" t="s">
        <v>1643</v>
      </c>
      <c r="Q3661" t="s">
        <v>1647</v>
      </c>
      <c r="R3661" t="s">
        <v>1655</v>
      </c>
      <c r="S3661" t="s">
        <v>1659</v>
      </c>
      <c r="U3661" t="s">
        <v>1665</v>
      </c>
      <c r="W3661" t="s">
        <v>1167</v>
      </c>
      <c r="X3661" t="s">
        <v>1719</v>
      </c>
      <c r="Z3661" t="s">
        <v>1807</v>
      </c>
      <c r="AA3661" t="s">
        <v>1811</v>
      </c>
      <c r="AB3661" t="s">
        <v>1813</v>
      </c>
      <c r="AC3661" t="s">
        <v>1665</v>
      </c>
      <c r="AD3661" t="s">
        <v>8220</v>
      </c>
      <c r="AG3661" t="s">
        <v>1870</v>
      </c>
      <c r="AH3661">
        <f t="shared" si="57"/>
        <v>608</v>
      </c>
    </row>
    <row r="3662" spans="1:34" x14ac:dyDescent="0.2">
      <c r="A3662" t="s">
        <v>1665</v>
      </c>
      <c r="B3662" t="s">
        <v>2728</v>
      </c>
      <c r="C3662" t="s">
        <v>3</v>
      </c>
      <c r="D3662" t="s">
        <v>290</v>
      </c>
      <c r="E3662" t="s">
        <v>352</v>
      </c>
      <c r="F3662" s="11" t="s">
        <v>8219</v>
      </c>
      <c r="G3662" t="s">
        <v>2418</v>
      </c>
      <c r="H3662">
        <v>16</v>
      </c>
      <c r="I3662">
        <v>1</v>
      </c>
      <c r="J3662">
        <v>16</v>
      </c>
      <c r="K3662">
        <v>4</v>
      </c>
      <c r="L3662" t="s">
        <v>1167</v>
      </c>
      <c r="M3662" t="s">
        <v>1555</v>
      </c>
      <c r="N3662">
        <v>38</v>
      </c>
      <c r="O3662">
        <v>38</v>
      </c>
      <c r="P3662" t="s">
        <v>1643</v>
      </c>
      <c r="Q3662" t="s">
        <v>1647</v>
      </c>
      <c r="R3662" t="s">
        <v>1655</v>
      </c>
      <c r="S3662" t="s">
        <v>1659</v>
      </c>
      <c r="U3662" t="s">
        <v>1665</v>
      </c>
      <c r="W3662" t="s">
        <v>1167</v>
      </c>
      <c r="X3662" t="s">
        <v>1719</v>
      </c>
      <c r="Z3662" t="s">
        <v>1807</v>
      </c>
      <c r="AA3662" t="s">
        <v>1811</v>
      </c>
      <c r="AC3662" t="s">
        <v>1665</v>
      </c>
      <c r="AD3662" t="s">
        <v>8221</v>
      </c>
      <c r="AG3662" t="s">
        <v>1868</v>
      </c>
      <c r="AH3662">
        <f t="shared" si="57"/>
        <v>608</v>
      </c>
    </row>
    <row r="3663" spans="1:34" x14ac:dyDescent="0.2">
      <c r="A3663" t="s">
        <v>1665</v>
      </c>
      <c r="B3663" t="s">
        <v>2728</v>
      </c>
      <c r="C3663" t="s">
        <v>3</v>
      </c>
      <c r="D3663" t="s">
        <v>289</v>
      </c>
      <c r="E3663" t="s">
        <v>352</v>
      </c>
      <c r="F3663" s="11" t="s">
        <v>2103</v>
      </c>
      <c r="G3663" t="s">
        <v>851</v>
      </c>
      <c r="H3663">
        <v>16</v>
      </c>
      <c r="I3663">
        <v>4</v>
      </c>
      <c r="J3663">
        <v>16</v>
      </c>
      <c r="K3663">
        <v>4</v>
      </c>
      <c r="L3663" t="s">
        <v>1363</v>
      </c>
      <c r="M3663" t="s">
        <v>1555</v>
      </c>
      <c r="N3663">
        <v>40</v>
      </c>
      <c r="O3663">
        <v>40</v>
      </c>
      <c r="P3663" t="s">
        <v>1643</v>
      </c>
      <c r="Q3663" t="s">
        <v>1647</v>
      </c>
      <c r="R3663" t="s">
        <v>1655</v>
      </c>
      <c r="S3663" t="s">
        <v>1659</v>
      </c>
      <c r="U3663" t="s">
        <v>1691</v>
      </c>
      <c r="W3663" t="s">
        <v>1363</v>
      </c>
      <c r="X3663" t="s">
        <v>1719</v>
      </c>
      <c r="Z3663" t="s">
        <v>1807</v>
      </c>
      <c r="AA3663" t="s">
        <v>1811</v>
      </c>
      <c r="AB3663" t="s">
        <v>1813</v>
      </c>
      <c r="AC3663" t="s">
        <v>1665</v>
      </c>
      <c r="AD3663" t="s">
        <v>8222</v>
      </c>
      <c r="AG3663" t="s">
        <v>1870</v>
      </c>
      <c r="AH3663">
        <f t="shared" si="57"/>
        <v>640</v>
      </c>
    </row>
    <row r="3664" spans="1:34" x14ac:dyDescent="0.2">
      <c r="A3664" t="s">
        <v>1665</v>
      </c>
      <c r="B3664" t="s">
        <v>2728</v>
      </c>
      <c r="C3664" t="s">
        <v>3</v>
      </c>
      <c r="D3664" t="s">
        <v>290</v>
      </c>
      <c r="E3664" t="s">
        <v>352</v>
      </c>
      <c r="F3664" s="11" t="s">
        <v>2103</v>
      </c>
      <c r="G3664" t="s">
        <v>851</v>
      </c>
      <c r="H3664">
        <v>16</v>
      </c>
      <c r="I3664">
        <v>4</v>
      </c>
      <c r="J3664">
        <v>16</v>
      </c>
      <c r="K3664">
        <v>4</v>
      </c>
      <c r="L3664" t="s">
        <v>1363</v>
      </c>
      <c r="M3664" t="s">
        <v>1555</v>
      </c>
      <c r="N3664">
        <v>39</v>
      </c>
      <c r="O3664">
        <v>39</v>
      </c>
      <c r="P3664" t="s">
        <v>1643</v>
      </c>
      <c r="Q3664" t="s">
        <v>1647</v>
      </c>
      <c r="R3664" t="s">
        <v>1655</v>
      </c>
      <c r="S3664" t="s">
        <v>1659</v>
      </c>
      <c r="U3664" t="s">
        <v>1691</v>
      </c>
      <c r="W3664" t="s">
        <v>1363</v>
      </c>
      <c r="X3664" t="s">
        <v>1719</v>
      </c>
      <c r="Z3664" t="s">
        <v>1807</v>
      </c>
      <c r="AA3664" t="s">
        <v>1811</v>
      </c>
      <c r="AB3664" t="s">
        <v>1813</v>
      </c>
      <c r="AC3664" t="s">
        <v>1665</v>
      </c>
      <c r="AD3664" t="s">
        <v>8223</v>
      </c>
      <c r="AG3664" t="s">
        <v>1870</v>
      </c>
      <c r="AH3664">
        <f t="shared" si="57"/>
        <v>624</v>
      </c>
    </row>
    <row r="3665" spans="1:34" x14ac:dyDescent="0.2">
      <c r="A3665" t="s">
        <v>1665</v>
      </c>
      <c r="B3665" t="s">
        <v>2728</v>
      </c>
      <c r="C3665" t="s">
        <v>3</v>
      </c>
      <c r="D3665" t="s">
        <v>289</v>
      </c>
      <c r="E3665" t="s">
        <v>352</v>
      </c>
      <c r="F3665" s="11" t="s">
        <v>2104</v>
      </c>
      <c r="G3665" t="s">
        <v>682</v>
      </c>
      <c r="H3665">
        <v>16</v>
      </c>
      <c r="I3665">
        <v>3</v>
      </c>
      <c r="J3665">
        <v>16</v>
      </c>
      <c r="K3665">
        <v>4</v>
      </c>
      <c r="L3665" t="s">
        <v>8224</v>
      </c>
      <c r="M3665" t="s">
        <v>1600</v>
      </c>
      <c r="N3665">
        <v>40</v>
      </c>
      <c r="O3665">
        <v>40</v>
      </c>
      <c r="P3665" t="s">
        <v>1643</v>
      </c>
      <c r="Q3665" t="s">
        <v>1647</v>
      </c>
      <c r="R3665" t="s">
        <v>1655</v>
      </c>
      <c r="S3665" t="s">
        <v>1659</v>
      </c>
      <c r="U3665" t="s">
        <v>1665</v>
      </c>
      <c r="W3665" t="s">
        <v>8224</v>
      </c>
      <c r="X3665" t="s">
        <v>1719</v>
      </c>
      <c r="Z3665" t="s">
        <v>1807</v>
      </c>
      <c r="AA3665" t="s">
        <v>1811</v>
      </c>
      <c r="AB3665" t="s">
        <v>1813</v>
      </c>
      <c r="AC3665" t="s">
        <v>1665</v>
      </c>
      <c r="AD3665" t="s">
        <v>8225</v>
      </c>
      <c r="AG3665" t="s">
        <v>1870</v>
      </c>
      <c r="AH3665">
        <f t="shared" si="57"/>
        <v>640</v>
      </c>
    </row>
    <row r="3666" spans="1:34" x14ac:dyDescent="0.2">
      <c r="A3666" t="s">
        <v>1665</v>
      </c>
      <c r="B3666" t="s">
        <v>2728</v>
      </c>
      <c r="C3666" t="s">
        <v>3</v>
      </c>
      <c r="D3666" t="s">
        <v>290</v>
      </c>
      <c r="E3666" t="s">
        <v>352</v>
      </c>
      <c r="F3666" s="11" t="s">
        <v>2104</v>
      </c>
      <c r="G3666" t="s">
        <v>682</v>
      </c>
      <c r="H3666">
        <v>16</v>
      </c>
      <c r="I3666">
        <v>3</v>
      </c>
      <c r="J3666">
        <v>16</v>
      </c>
      <c r="K3666">
        <v>4</v>
      </c>
      <c r="L3666" t="s">
        <v>8224</v>
      </c>
      <c r="M3666" t="s">
        <v>1600</v>
      </c>
      <c r="N3666">
        <v>39</v>
      </c>
      <c r="O3666">
        <v>39</v>
      </c>
      <c r="P3666" t="s">
        <v>1643</v>
      </c>
      <c r="Q3666" t="s">
        <v>1647</v>
      </c>
      <c r="R3666" t="s">
        <v>1655</v>
      </c>
      <c r="S3666" t="s">
        <v>1659</v>
      </c>
      <c r="U3666" t="s">
        <v>1665</v>
      </c>
      <c r="W3666" t="s">
        <v>8224</v>
      </c>
      <c r="X3666" t="s">
        <v>1719</v>
      </c>
      <c r="Z3666" t="s">
        <v>1807</v>
      </c>
      <c r="AA3666" t="s">
        <v>1811</v>
      </c>
      <c r="AB3666" t="s">
        <v>1813</v>
      </c>
      <c r="AC3666" t="s">
        <v>1665</v>
      </c>
      <c r="AD3666" t="s">
        <v>8226</v>
      </c>
      <c r="AG3666" t="s">
        <v>1870</v>
      </c>
      <c r="AH3666">
        <f t="shared" si="57"/>
        <v>624</v>
      </c>
    </row>
    <row r="3667" spans="1:34" x14ac:dyDescent="0.2">
      <c r="A3667" t="s">
        <v>1665</v>
      </c>
      <c r="B3667" t="s">
        <v>2753</v>
      </c>
      <c r="C3667" t="s">
        <v>2</v>
      </c>
      <c r="D3667" t="s">
        <v>74</v>
      </c>
      <c r="E3667" t="s">
        <v>352</v>
      </c>
      <c r="F3667" s="11" t="s">
        <v>8227</v>
      </c>
      <c r="G3667" t="s">
        <v>681</v>
      </c>
      <c r="H3667">
        <v>16</v>
      </c>
      <c r="I3667">
        <v>1</v>
      </c>
      <c r="J3667">
        <v>16</v>
      </c>
      <c r="K3667">
        <v>2</v>
      </c>
      <c r="L3667" t="s">
        <v>1165</v>
      </c>
      <c r="M3667" t="s">
        <v>1543</v>
      </c>
      <c r="N3667">
        <v>41</v>
      </c>
      <c r="O3667">
        <v>41</v>
      </c>
      <c r="P3667" t="s">
        <v>1643</v>
      </c>
      <c r="Q3667" t="s">
        <v>1647</v>
      </c>
      <c r="R3667" t="s">
        <v>1655</v>
      </c>
      <c r="S3667" t="s">
        <v>1659</v>
      </c>
      <c r="U3667" t="s">
        <v>1665</v>
      </c>
      <c r="W3667" t="s">
        <v>1165</v>
      </c>
      <c r="X3667" t="s">
        <v>1719</v>
      </c>
      <c r="Y3667" t="s">
        <v>1913</v>
      </c>
      <c r="Z3667" t="s">
        <v>1807</v>
      </c>
      <c r="AA3667" t="s">
        <v>1811</v>
      </c>
      <c r="AB3667" t="s">
        <v>1813</v>
      </c>
      <c r="AC3667" t="s">
        <v>1665</v>
      </c>
      <c r="AD3667" t="s">
        <v>8228</v>
      </c>
      <c r="AH3667">
        <f t="shared" si="57"/>
        <v>656</v>
      </c>
    </row>
    <row r="3668" spans="1:34" x14ac:dyDescent="0.2">
      <c r="A3668" t="s">
        <v>1665</v>
      </c>
      <c r="B3668" t="s">
        <v>2753</v>
      </c>
      <c r="C3668" t="s">
        <v>2</v>
      </c>
      <c r="D3668" t="s">
        <v>75</v>
      </c>
      <c r="E3668" t="s">
        <v>352</v>
      </c>
      <c r="F3668" s="11" t="s">
        <v>8227</v>
      </c>
      <c r="G3668" t="s">
        <v>681</v>
      </c>
      <c r="H3668">
        <v>16</v>
      </c>
      <c r="I3668">
        <v>1</v>
      </c>
      <c r="J3668">
        <v>16</v>
      </c>
      <c r="K3668">
        <v>2</v>
      </c>
      <c r="L3668" t="s">
        <v>1165</v>
      </c>
      <c r="M3668" t="s">
        <v>1543</v>
      </c>
      <c r="N3668">
        <v>41</v>
      </c>
      <c r="O3668">
        <v>41</v>
      </c>
      <c r="P3668" t="s">
        <v>1643</v>
      </c>
      <c r="Q3668" t="s">
        <v>1647</v>
      </c>
      <c r="R3668" t="s">
        <v>1655</v>
      </c>
      <c r="S3668" t="s">
        <v>1659</v>
      </c>
      <c r="U3668" t="s">
        <v>1665</v>
      </c>
      <c r="W3668" t="s">
        <v>1165</v>
      </c>
      <c r="X3668" t="s">
        <v>1719</v>
      </c>
      <c r="Y3668" t="s">
        <v>8229</v>
      </c>
      <c r="Z3668" t="s">
        <v>1807</v>
      </c>
      <c r="AA3668" t="s">
        <v>1811</v>
      </c>
      <c r="AC3668" t="s">
        <v>1665</v>
      </c>
      <c r="AD3668" t="s">
        <v>8230</v>
      </c>
      <c r="AG3668" t="s">
        <v>1868</v>
      </c>
      <c r="AH3668">
        <f t="shared" si="57"/>
        <v>656</v>
      </c>
    </row>
    <row r="3669" spans="1:34" x14ac:dyDescent="0.2">
      <c r="A3669" t="s">
        <v>1665</v>
      </c>
      <c r="B3669" t="s">
        <v>2753</v>
      </c>
      <c r="C3669" t="s">
        <v>2</v>
      </c>
      <c r="D3669" t="s">
        <v>74</v>
      </c>
      <c r="E3669" t="s">
        <v>352</v>
      </c>
      <c r="F3669" s="11" t="s">
        <v>8231</v>
      </c>
      <c r="G3669" t="s">
        <v>2301</v>
      </c>
      <c r="H3669">
        <v>16</v>
      </c>
      <c r="I3669">
        <v>1</v>
      </c>
      <c r="J3669">
        <v>16</v>
      </c>
      <c r="K3669">
        <v>2</v>
      </c>
      <c r="L3669" t="s">
        <v>1166</v>
      </c>
      <c r="M3669" t="s">
        <v>1543</v>
      </c>
      <c r="N3669">
        <v>41</v>
      </c>
      <c r="O3669">
        <v>41</v>
      </c>
      <c r="P3669" t="s">
        <v>1643</v>
      </c>
      <c r="Q3669" t="s">
        <v>1647</v>
      </c>
      <c r="R3669" t="s">
        <v>1655</v>
      </c>
      <c r="S3669" t="s">
        <v>1659</v>
      </c>
      <c r="U3669" t="s">
        <v>1690</v>
      </c>
      <c r="W3669" t="s">
        <v>1166</v>
      </c>
      <c r="X3669" t="s">
        <v>1719</v>
      </c>
      <c r="Y3669" t="s">
        <v>1913</v>
      </c>
      <c r="Z3669" t="s">
        <v>1807</v>
      </c>
      <c r="AA3669" t="s">
        <v>1811</v>
      </c>
      <c r="AB3669" t="s">
        <v>1813</v>
      </c>
      <c r="AC3669" t="s">
        <v>1665</v>
      </c>
      <c r="AD3669" t="s">
        <v>8232</v>
      </c>
      <c r="AH3669">
        <f t="shared" si="57"/>
        <v>656</v>
      </c>
    </row>
    <row r="3670" spans="1:34" x14ac:dyDescent="0.2">
      <c r="A3670" t="s">
        <v>1665</v>
      </c>
      <c r="B3670" t="s">
        <v>2753</v>
      </c>
      <c r="C3670" t="s">
        <v>2</v>
      </c>
      <c r="D3670" t="s">
        <v>75</v>
      </c>
      <c r="E3670" t="s">
        <v>352</v>
      </c>
      <c r="F3670" s="11" t="s">
        <v>8231</v>
      </c>
      <c r="G3670" t="s">
        <v>2301</v>
      </c>
      <c r="H3670">
        <v>16</v>
      </c>
      <c r="I3670">
        <v>1</v>
      </c>
      <c r="J3670">
        <v>16</v>
      </c>
      <c r="K3670">
        <v>2</v>
      </c>
      <c r="L3670" t="s">
        <v>1166</v>
      </c>
      <c r="M3670" t="s">
        <v>1543</v>
      </c>
      <c r="N3670">
        <v>41</v>
      </c>
      <c r="O3670">
        <v>41</v>
      </c>
      <c r="P3670" t="s">
        <v>1643</v>
      </c>
      <c r="Q3670" t="s">
        <v>1647</v>
      </c>
      <c r="R3670" t="s">
        <v>1655</v>
      </c>
      <c r="S3670" t="s">
        <v>1659</v>
      </c>
      <c r="U3670" t="s">
        <v>1690</v>
      </c>
      <c r="W3670" t="s">
        <v>1166</v>
      </c>
      <c r="X3670" t="s">
        <v>1719</v>
      </c>
      <c r="Y3670" t="s">
        <v>1913</v>
      </c>
      <c r="Z3670" t="s">
        <v>1807</v>
      </c>
      <c r="AA3670" t="s">
        <v>1811</v>
      </c>
      <c r="AC3670" t="s">
        <v>1665</v>
      </c>
      <c r="AD3670" t="s">
        <v>8233</v>
      </c>
      <c r="AG3670" t="s">
        <v>1868</v>
      </c>
      <c r="AH3670">
        <f t="shared" si="57"/>
        <v>656</v>
      </c>
    </row>
    <row r="3671" spans="1:34" x14ac:dyDescent="0.2">
      <c r="A3671" t="s">
        <v>1665</v>
      </c>
      <c r="B3671" t="s">
        <v>2753</v>
      </c>
      <c r="C3671" t="s">
        <v>2</v>
      </c>
      <c r="D3671" t="s">
        <v>74</v>
      </c>
      <c r="E3671" t="s">
        <v>352</v>
      </c>
      <c r="F3671" s="11" t="s">
        <v>8234</v>
      </c>
      <c r="G3671" t="s">
        <v>8235</v>
      </c>
      <c r="H3671">
        <v>16</v>
      </c>
      <c r="I3671">
        <v>1</v>
      </c>
      <c r="J3671">
        <v>16</v>
      </c>
      <c r="K3671">
        <v>2</v>
      </c>
      <c r="L3671" t="s">
        <v>1167</v>
      </c>
      <c r="M3671" t="s">
        <v>1543</v>
      </c>
      <c r="N3671">
        <v>41</v>
      </c>
      <c r="O3671">
        <v>41</v>
      </c>
      <c r="P3671" t="s">
        <v>1643</v>
      </c>
      <c r="Q3671" t="s">
        <v>1647</v>
      </c>
      <c r="R3671" t="s">
        <v>1655</v>
      </c>
      <c r="S3671" t="s">
        <v>1659</v>
      </c>
      <c r="U3671" t="s">
        <v>1665</v>
      </c>
      <c r="W3671" t="s">
        <v>1167</v>
      </c>
      <c r="X3671" t="s">
        <v>1719</v>
      </c>
      <c r="Y3671" t="s">
        <v>8236</v>
      </c>
      <c r="Z3671" t="s">
        <v>1807</v>
      </c>
      <c r="AA3671" t="s">
        <v>1811</v>
      </c>
      <c r="AC3671" t="s">
        <v>1665</v>
      </c>
      <c r="AD3671" t="s">
        <v>8237</v>
      </c>
      <c r="AG3671" t="s">
        <v>1868</v>
      </c>
      <c r="AH3671">
        <f t="shared" si="57"/>
        <v>656</v>
      </c>
    </row>
    <row r="3672" spans="1:34" x14ac:dyDescent="0.2">
      <c r="A3672" t="s">
        <v>1665</v>
      </c>
      <c r="B3672" t="s">
        <v>2753</v>
      </c>
      <c r="C3672" t="s">
        <v>2</v>
      </c>
      <c r="D3672" t="s">
        <v>75</v>
      </c>
      <c r="E3672" t="s">
        <v>352</v>
      </c>
      <c r="F3672" s="11" t="s">
        <v>8234</v>
      </c>
      <c r="G3672" t="s">
        <v>8235</v>
      </c>
      <c r="H3672">
        <v>16</v>
      </c>
      <c r="I3672">
        <v>1</v>
      </c>
      <c r="J3672">
        <v>16</v>
      </c>
      <c r="K3672">
        <v>2</v>
      </c>
      <c r="L3672" t="s">
        <v>1167</v>
      </c>
      <c r="M3672" t="s">
        <v>1543</v>
      </c>
      <c r="N3672">
        <v>41</v>
      </c>
      <c r="O3672">
        <v>41</v>
      </c>
      <c r="P3672" t="s">
        <v>1643</v>
      </c>
      <c r="Q3672" t="s">
        <v>1647</v>
      </c>
      <c r="R3672" t="s">
        <v>1655</v>
      </c>
      <c r="S3672" t="s">
        <v>1659</v>
      </c>
      <c r="U3672" t="s">
        <v>1665</v>
      </c>
      <c r="W3672" t="s">
        <v>1167</v>
      </c>
      <c r="X3672" t="s">
        <v>1719</v>
      </c>
      <c r="Y3672" t="s">
        <v>1913</v>
      </c>
      <c r="Z3672" t="s">
        <v>1807</v>
      </c>
      <c r="AA3672" t="s">
        <v>1811</v>
      </c>
      <c r="AC3672" t="s">
        <v>1665</v>
      </c>
      <c r="AD3672" t="s">
        <v>8238</v>
      </c>
      <c r="AG3672" t="s">
        <v>1868</v>
      </c>
      <c r="AH3672">
        <f t="shared" si="57"/>
        <v>656</v>
      </c>
    </row>
    <row r="3673" spans="1:34" x14ac:dyDescent="0.2">
      <c r="A3673" t="s">
        <v>1665</v>
      </c>
      <c r="B3673" t="s">
        <v>2728</v>
      </c>
      <c r="C3673" t="s">
        <v>2</v>
      </c>
      <c r="D3673" t="s">
        <v>74</v>
      </c>
      <c r="E3673" t="s">
        <v>352</v>
      </c>
      <c r="F3673" s="11" t="s">
        <v>8239</v>
      </c>
      <c r="G3673" t="s">
        <v>8240</v>
      </c>
      <c r="H3673">
        <v>16</v>
      </c>
      <c r="I3673">
        <v>3</v>
      </c>
      <c r="J3673">
        <v>16</v>
      </c>
      <c r="K3673">
        <v>4</v>
      </c>
      <c r="L3673" t="s">
        <v>8224</v>
      </c>
      <c r="M3673" t="s">
        <v>1600</v>
      </c>
      <c r="N3673">
        <v>41</v>
      </c>
      <c r="O3673">
        <v>41</v>
      </c>
      <c r="P3673" t="s">
        <v>1643</v>
      </c>
      <c r="Q3673" t="s">
        <v>1647</v>
      </c>
      <c r="R3673" t="s">
        <v>1655</v>
      </c>
      <c r="S3673" t="s">
        <v>1659</v>
      </c>
      <c r="U3673" t="s">
        <v>1665</v>
      </c>
      <c r="W3673" t="s">
        <v>8224</v>
      </c>
      <c r="X3673" t="s">
        <v>1719</v>
      </c>
      <c r="Z3673" t="s">
        <v>1807</v>
      </c>
      <c r="AA3673" t="s">
        <v>1811</v>
      </c>
      <c r="AB3673" t="s">
        <v>1813</v>
      </c>
      <c r="AC3673" t="s">
        <v>1665</v>
      </c>
      <c r="AD3673" t="s">
        <v>8241</v>
      </c>
      <c r="AG3673" t="s">
        <v>1870</v>
      </c>
      <c r="AH3673">
        <f t="shared" si="57"/>
        <v>656</v>
      </c>
    </row>
    <row r="3674" spans="1:34" x14ac:dyDescent="0.2">
      <c r="A3674" t="s">
        <v>1665</v>
      </c>
      <c r="B3674" t="s">
        <v>2728</v>
      </c>
      <c r="C3674" t="s">
        <v>2</v>
      </c>
      <c r="D3674" t="s">
        <v>75</v>
      </c>
      <c r="E3674" t="s">
        <v>352</v>
      </c>
      <c r="F3674" s="11" t="s">
        <v>8239</v>
      </c>
      <c r="G3674" t="s">
        <v>8240</v>
      </c>
      <c r="H3674">
        <v>16</v>
      </c>
      <c r="I3674">
        <v>3</v>
      </c>
      <c r="J3674">
        <v>16</v>
      </c>
      <c r="K3674">
        <v>4</v>
      </c>
      <c r="L3674" t="s">
        <v>8224</v>
      </c>
      <c r="M3674" t="s">
        <v>1600</v>
      </c>
      <c r="N3674">
        <v>41</v>
      </c>
      <c r="O3674">
        <v>41</v>
      </c>
      <c r="P3674" t="s">
        <v>1643</v>
      </c>
      <c r="Q3674" t="s">
        <v>1647</v>
      </c>
      <c r="R3674" t="s">
        <v>1655</v>
      </c>
      <c r="S3674" t="s">
        <v>1659</v>
      </c>
      <c r="U3674" t="s">
        <v>1665</v>
      </c>
      <c r="W3674" t="s">
        <v>8224</v>
      </c>
      <c r="X3674" t="s">
        <v>1719</v>
      </c>
      <c r="Z3674" t="s">
        <v>1807</v>
      </c>
      <c r="AA3674" t="s">
        <v>1811</v>
      </c>
      <c r="AB3674" t="s">
        <v>1813</v>
      </c>
      <c r="AC3674" t="s">
        <v>1665</v>
      </c>
      <c r="AD3674" t="s">
        <v>8242</v>
      </c>
      <c r="AG3674" t="s">
        <v>1870</v>
      </c>
      <c r="AH3674">
        <f t="shared" si="57"/>
        <v>656</v>
      </c>
    </row>
    <row r="3675" spans="1:34" x14ac:dyDescent="0.2">
      <c r="A3675" t="s">
        <v>1665</v>
      </c>
      <c r="B3675" t="s">
        <v>2728</v>
      </c>
      <c r="C3675" t="s">
        <v>2</v>
      </c>
      <c r="D3675" t="s">
        <v>74</v>
      </c>
      <c r="E3675" t="s">
        <v>352</v>
      </c>
      <c r="F3675" s="11" t="s">
        <v>8243</v>
      </c>
      <c r="G3675" t="s">
        <v>8244</v>
      </c>
      <c r="H3675">
        <v>16</v>
      </c>
      <c r="I3675">
        <v>3</v>
      </c>
      <c r="J3675">
        <v>16</v>
      </c>
      <c r="K3675">
        <v>2</v>
      </c>
      <c r="L3675" t="s">
        <v>1168</v>
      </c>
      <c r="M3675" t="s">
        <v>1533</v>
      </c>
      <c r="N3675">
        <v>41</v>
      </c>
      <c r="O3675">
        <v>41</v>
      </c>
      <c r="P3675" t="s">
        <v>1643</v>
      </c>
      <c r="Q3675" t="s">
        <v>1647</v>
      </c>
      <c r="R3675" t="s">
        <v>1655</v>
      </c>
      <c r="S3675" t="s">
        <v>1659</v>
      </c>
      <c r="U3675" t="s">
        <v>1665</v>
      </c>
      <c r="W3675" t="s">
        <v>1168</v>
      </c>
      <c r="X3675" t="s">
        <v>1719</v>
      </c>
      <c r="Z3675" t="s">
        <v>1807</v>
      </c>
      <c r="AA3675" t="s">
        <v>1811</v>
      </c>
      <c r="AB3675" t="s">
        <v>1813</v>
      </c>
      <c r="AC3675" t="s">
        <v>1665</v>
      </c>
      <c r="AD3675" t="s">
        <v>8245</v>
      </c>
      <c r="AG3675" t="s">
        <v>1870</v>
      </c>
      <c r="AH3675">
        <f t="shared" si="57"/>
        <v>656</v>
      </c>
    </row>
    <row r="3676" spans="1:34" x14ac:dyDescent="0.2">
      <c r="A3676" t="s">
        <v>1665</v>
      </c>
      <c r="B3676" t="s">
        <v>2728</v>
      </c>
      <c r="C3676" t="s">
        <v>2</v>
      </c>
      <c r="D3676" t="s">
        <v>75</v>
      </c>
      <c r="E3676" t="s">
        <v>352</v>
      </c>
      <c r="F3676" s="11" t="s">
        <v>8243</v>
      </c>
      <c r="G3676" t="s">
        <v>8244</v>
      </c>
      <c r="H3676">
        <v>16</v>
      </c>
      <c r="I3676">
        <v>3</v>
      </c>
      <c r="J3676">
        <v>16</v>
      </c>
      <c r="K3676">
        <v>2</v>
      </c>
      <c r="L3676" t="s">
        <v>1168</v>
      </c>
      <c r="M3676" t="s">
        <v>1533</v>
      </c>
      <c r="N3676">
        <v>41</v>
      </c>
      <c r="O3676">
        <v>41</v>
      </c>
      <c r="P3676" t="s">
        <v>1643</v>
      </c>
      <c r="Q3676" t="s">
        <v>1647</v>
      </c>
      <c r="R3676" t="s">
        <v>1655</v>
      </c>
      <c r="S3676" t="s">
        <v>1659</v>
      </c>
      <c r="U3676" t="s">
        <v>1665</v>
      </c>
      <c r="W3676" t="s">
        <v>1168</v>
      </c>
      <c r="X3676" t="s">
        <v>1719</v>
      </c>
      <c r="Z3676" t="s">
        <v>1807</v>
      </c>
      <c r="AA3676" t="s">
        <v>1811</v>
      </c>
      <c r="AB3676" t="s">
        <v>1813</v>
      </c>
      <c r="AC3676" t="s">
        <v>1665</v>
      </c>
      <c r="AD3676" t="s">
        <v>8246</v>
      </c>
      <c r="AG3676" t="s">
        <v>1870</v>
      </c>
      <c r="AH3676">
        <f t="shared" si="57"/>
        <v>656</v>
      </c>
    </row>
    <row r="3677" spans="1:34" x14ac:dyDescent="0.2">
      <c r="A3677" t="s">
        <v>1665</v>
      </c>
      <c r="B3677" t="s">
        <v>2753</v>
      </c>
      <c r="C3677" t="s">
        <v>3</v>
      </c>
      <c r="D3677" t="s">
        <v>289</v>
      </c>
      <c r="E3677" t="s">
        <v>352</v>
      </c>
      <c r="F3677" s="11" t="s">
        <v>8247</v>
      </c>
      <c r="G3677" t="s">
        <v>850</v>
      </c>
      <c r="H3677">
        <v>16</v>
      </c>
      <c r="I3677">
        <v>1</v>
      </c>
      <c r="J3677">
        <v>16</v>
      </c>
      <c r="K3677">
        <v>2</v>
      </c>
      <c r="L3677" t="s">
        <v>1398</v>
      </c>
      <c r="M3677" t="s">
        <v>1543</v>
      </c>
      <c r="N3677">
        <v>35</v>
      </c>
      <c r="O3677">
        <v>35</v>
      </c>
      <c r="P3677" t="s">
        <v>1643</v>
      </c>
      <c r="Q3677" t="s">
        <v>1647</v>
      </c>
      <c r="R3677" t="s">
        <v>1655</v>
      </c>
      <c r="S3677" t="s">
        <v>1659</v>
      </c>
      <c r="U3677" t="s">
        <v>1665</v>
      </c>
      <c r="W3677" t="s">
        <v>1398</v>
      </c>
      <c r="X3677" t="s">
        <v>1719</v>
      </c>
      <c r="Y3677" t="s">
        <v>1779</v>
      </c>
      <c r="Z3677" t="s">
        <v>1807</v>
      </c>
      <c r="AA3677" t="s">
        <v>1811</v>
      </c>
      <c r="AB3677" t="s">
        <v>1813</v>
      </c>
      <c r="AC3677" t="s">
        <v>1665</v>
      </c>
      <c r="AD3677" t="s">
        <v>8248</v>
      </c>
      <c r="AH3677">
        <f t="shared" si="57"/>
        <v>560</v>
      </c>
    </row>
    <row r="3678" spans="1:34" x14ac:dyDescent="0.2">
      <c r="A3678" t="s">
        <v>1665</v>
      </c>
      <c r="B3678" t="s">
        <v>2753</v>
      </c>
      <c r="C3678" t="s">
        <v>3</v>
      </c>
      <c r="D3678" t="s">
        <v>290</v>
      </c>
      <c r="E3678" t="s">
        <v>352</v>
      </c>
      <c r="F3678" s="11" t="s">
        <v>8247</v>
      </c>
      <c r="G3678" t="s">
        <v>850</v>
      </c>
      <c r="H3678">
        <v>16</v>
      </c>
      <c r="I3678">
        <v>1</v>
      </c>
      <c r="J3678">
        <v>16</v>
      </c>
      <c r="K3678">
        <v>2</v>
      </c>
      <c r="L3678" t="s">
        <v>1398</v>
      </c>
      <c r="M3678" t="s">
        <v>1543</v>
      </c>
      <c r="N3678">
        <v>37</v>
      </c>
      <c r="O3678">
        <v>37</v>
      </c>
      <c r="P3678" t="s">
        <v>1643</v>
      </c>
      <c r="Q3678" t="s">
        <v>1647</v>
      </c>
      <c r="R3678" t="s">
        <v>1655</v>
      </c>
      <c r="S3678" t="s">
        <v>1659</v>
      </c>
      <c r="U3678" t="s">
        <v>1665</v>
      </c>
      <c r="W3678" t="s">
        <v>1398</v>
      </c>
      <c r="X3678" t="s">
        <v>1719</v>
      </c>
      <c r="Y3678" t="s">
        <v>1779</v>
      </c>
      <c r="Z3678" t="s">
        <v>1807</v>
      </c>
      <c r="AA3678" t="s">
        <v>1811</v>
      </c>
      <c r="AC3678" t="s">
        <v>1665</v>
      </c>
      <c r="AD3678" t="s">
        <v>8249</v>
      </c>
      <c r="AG3678" t="s">
        <v>1868</v>
      </c>
      <c r="AH3678">
        <f t="shared" si="57"/>
        <v>592</v>
      </c>
    </row>
    <row r="3679" spans="1:34" x14ac:dyDescent="0.2">
      <c r="A3679" t="s">
        <v>1665</v>
      </c>
      <c r="B3679" t="s">
        <v>2753</v>
      </c>
      <c r="C3679" t="s">
        <v>3</v>
      </c>
      <c r="D3679" t="s">
        <v>289</v>
      </c>
      <c r="E3679" t="s">
        <v>352</v>
      </c>
      <c r="F3679" s="11" t="s">
        <v>8250</v>
      </c>
      <c r="G3679" t="s">
        <v>916</v>
      </c>
      <c r="H3679">
        <v>16</v>
      </c>
      <c r="I3679">
        <v>1</v>
      </c>
      <c r="J3679">
        <v>16</v>
      </c>
      <c r="K3679">
        <v>2</v>
      </c>
      <c r="L3679" t="s">
        <v>1399</v>
      </c>
      <c r="M3679" t="s">
        <v>1543</v>
      </c>
      <c r="N3679">
        <v>35</v>
      </c>
      <c r="O3679">
        <v>35</v>
      </c>
      <c r="P3679" t="s">
        <v>1643</v>
      </c>
      <c r="Q3679" t="s">
        <v>1647</v>
      </c>
      <c r="R3679" t="s">
        <v>1655</v>
      </c>
      <c r="S3679" t="s">
        <v>1659</v>
      </c>
      <c r="U3679" t="s">
        <v>1665</v>
      </c>
      <c r="W3679" t="s">
        <v>1399</v>
      </c>
      <c r="X3679" t="s">
        <v>1719</v>
      </c>
      <c r="Y3679" t="s">
        <v>1779</v>
      </c>
      <c r="Z3679" t="s">
        <v>1808</v>
      </c>
      <c r="AA3679" t="s">
        <v>1811</v>
      </c>
      <c r="AB3679" t="s">
        <v>1813</v>
      </c>
      <c r="AC3679" t="s">
        <v>1665</v>
      </c>
      <c r="AD3679" t="s">
        <v>8251</v>
      </c>
      <c r="AH3679">
        <f t="shared" si="57"/>
        <v>560</v>
      </c>
    </row>
    <row r="3680" spans="1:34" x14ac:dyDescent="0.2">
      <c r="A3680" t="s">
        <v>1665</v>
      </c>
      <c r="B3680" t="s">
        <v>2753</v>
      </c>
      <c r="C3680" t="s">
        <v>3</v>
      </c>
      <c r="D3680" t="s">
        <v>290</v>
      </c>
      <c r="E3680" t="s">
        <v>352</v>
      </c>
      <c r="F3680" s="11" t="s">
        <v>8250</v>
      </c>
      <c r="G3680" t="s">
        <v>916</v>
      </c>
      <c r="H3680">
        <v>16</v>
      </c>
      <c r="I3680">
        <v>1</v>
      </c>
      <c r="J3680">
        <v>16</v>
      </c>
      <c r="K3680">
        <v>2</v>
      </c>
      <c r="L3680" t="s">
        <v>1399</v>
      </c>
      <c r="M3680" t="s">
        <v>1543</v>
      </c>
      <c r="N3680">
        <v>37</v>
      </c>
      <c r="O3680">
        <v>37</v>
      </c>
      <c r="P3680" t="s">
        <v>1643</v>
      </c>
      <c r="Q3680" t="s">
        <v>1647</v>
      </c>
      <c r="R3680" t="s">
        <v>1655</v>
      </c>
      <c r="S3680" t="s">
        <v>1659</v>
      </c>
      <c r="U3680" t="s">
        <v>1665</v>
      </c>
      <c r="W3680" t="s">
        <v>1399</v>
      </c>
      <c r="X3680" t="s">
        <v>1719</v>
      </c>
      <c r="Y3680" t="s">
        <v>1779</v>
      </c>
      <c r="Z3680" t="s">
        <v>1808</v>
      </c>
      <c r="AA3680" t="s">
        <v>1811</v>
      </c>
      <c r="AB3680" t="s">
        <v>1813</v>
      </c>
      <c r="AC3680" t="s">
        <v>1665</v>
      </c>
      <c r="AD3680" t="s">
        <v>8252</v>
      </c>
      <c r="AG3680" t="s">
        <v>1868</v>
      </c>
      <c r="AH3680">
        <f t="shared" si="57"/>
        <v>592</v>
      </c>
    </row>
    <row r="3681" spans="1:34" x14ac:dyDescent="0.2">
      <c r="A3681" t="s">
        <v>1665</v>
      </c>
      <c r="B3681" t="s">
        <v>2753</v>
      </c>
      <c r="C3681" t="s">
        <v>3</v>
      </c>
      <c r="D3681" t="s">
        <v>289</v>
      </c>
      <c r="E3681" t="s">
        <v>352</v>
      </c>
      <c r="F3681" s="11" t="s">
        <v>8253</v>
      </c>
      <c r="G3681" t="s">
        <v>852</v>
      </c>
      <c r="H3681">
        <v>16</v>
      </c>
      <c r="I3681">
        <v>1</v>
      </c>
      <c r="J3681">
        <v>16</v>
      </c>
      <c r="K3681">
        <v>2</v>
      </c>
      <c r="L3681" t="s">
        <v>1499</v>
      </c>
      <c r="M3681" t="s">
        <v>1543</v>
      </c>
      <c r="N3681">
        <v>35</v>
      </c>
      <c r="O3681">
        <v>35</v>
      </c>
      <c r="P3681" t="s">
        <v>1643</v>
      </c>
      <c r="Q3681" t="s">
        <v>1647</v>
      </c>
      <c r="R3681" t="s">
        <v>1655</v>
      </c>
      <c r="S3681" t="s">
        <v>1659</v>
      </c>
      <c r="U3681" t="s">
        <v>1665</v>
      </c>
      <c r="W3681" t="s">
        <v>1499</v>
      </c>
      <c r="X3681" t="s">
        <v>1719</v>
      </c>
      <c r="Y3681" t="s">
        <v>1779</v>
      </c>
      <c r="Z3681" t="s">
        <v>1807</v>
      </c>
      <c r="AA3681" t="s">
        <v>1811</v>
      </c>
      <c r="AC3681" t="s">
        <v>1665</v>
      </c>
      <c r="AD3681" t="s">
        <v>8254</v>
      </c>
      <c r="AG3681" t="s">
        <v>1868</v>
      </c>
      <c r="AH3681">
        <f t="shared" si="57"/>
        <v>560</v>
      </c>
    </row>
    <row r="3682" spans="1:34" x14ac:dyDescent="0.2">
      <c r="A3682" t="s">
        <v>1665</v>
      </c>
      <c r="B3682" t="s">
        <v>2753</v>
      </c>
      <c r="C3682" t="s">
        <v>3</v>
      </c>
      <c r="D3682" t="s">
        <v>290</v>
      </c>
      <c r="E3682" t="s">
        <v>352</v>
      </c>
      <c r="F3682" s="11" t="s">
        <v>8253</v>
      </c>
      <c r="G3682" t="s">
        <v>852</v>
      </c>
      <c r="H3682">
        <v>16</v>
      </c>
      <c r="I3682">
        <v>1</v>
      </c>
      <c r="J3682">
        <v>16</v>
      </c>
      <c r="K3682">
        <v>2</v>
      </c>
      <c r="L3682" t="s">
        <v>1364</v>
      </c>
      <c r="M3682" t="s">
        <v>1543</v>
      </c>
      <c r="N3682">
        <v>37</v>
      </c>
      <c r="O3682">
        <v>37</v>
      </c>
      <c r="P3682" t="s">
        <v>1643</v>
      </c>
      <c r="Q3682" t="s">
        <v>1647</v>
      </c>
      <c r="R3682" t="s">
        <v>1655</v>
      </c>
      <c r="S3682" t="s">
        <v>1659</v>
      </c>
      <c r="U3682" t="s">
        <v>1665</v>
      </c>
      <c r="W3682" t="s">
        <v>1364</v>
      </c>
      <c r="X3682" t="s">
        <v>1719</v>
      </c>
      <c r="Y3682" t="s">
        <v>1779</v>
      </c>
      <c r="Z3682" t="s">
        <v>1807</v>
      </c>
      <c r="AA3682" t="s">
        <v>1811</v>
      </c>
      <c r="AB3682" t="s">
        <v>1813</v>
      </c>
      <c r="AC3682" t="s">
        <v>1665</v>
      </c>
      <c r="AD3682" t="s">
        <v>8255</v>
      </c>
      <c r="AH3682">
        <f t="shared" si="57"/>
        <v>592</v>
      </c>
    </row>
    <row r="3683" spans="1:34" x14ac:dyDescent="0.2">
      <c r="A3683" t="s">
        <v>1665</v>
      </c>
      <c r="B3683" t="s">
        <v>2753</v>
      </c>
      <c r="C3683" t="s">
        <v>3</v>
      </c>
      <c r="D3683" t="s">
        <v>289</v>
      </c>
      <c r="E3683" t="s">
        <v>352</v>
      </c>
      <c r="F3683" s="11" t="s">
        <v>8256</v>
      </c>
      <c r="G3683" t="s">
        <v>849</v>
      </c>
      <c r="H3683">
        <v>16</v>
      </c>
      <c r="I3683">
        <v>1</v>
      </c>
      <c r="J3683">
        <v>16</v>
      </c>
      <c r="K3683">
        <v>2</v>
      </c>
      <c r="L3683" t="s">
        <v>1499</v>
      </c>
      <c r="M3683" t="s">
        <v>1543</v>
      </c>
      <c r="N3683">
        <v>35</v>
      </c>
      <c r="O3683">
        <v>35</v>
      </c>
      <c r="P3683" t="s">
        <v>1643</v>
      </c>
      <c r="Q3683" t="s">
        <v>1647</v>
      </c>
      <c r="R3683" t="s">
        <v>1655</v>
      </c>
      <c r="S3683" t="s">
        <v>1659</v>
      </c>
      <c r="U3683" t="s">
        <v>1665</v>
      </c>
      <c r="W3683" t="s">
        <v>1499</v>
      </c>
      <c r="X3683" t="s">
        <v>1719</v>
      </c>
      <c r="Y3683" t="s">
        <v>8236</v>
      </c>
      <c r="Z3683" t="s">
        <v>1807</v>
      </c>
      <c r="AA3683" t="s">
        <v>1811</v>
      </c>
      <c r="AC3683" t="s">
        <v>1665</v>
      </c>
      <c r="AD3683" t="s">
        <v>8257</v>
      </c>
      <c r="AG3683" t="s">
        <v>1868</v>
      </c>
      <c r="AH3683">
        <f t="shared" si="57"/>
        <v>560</v>
      </c>
    </row>
    <row r="3684" spans="1:34" x14ac:dyDescent="0.2">
      <c r="A3684" t="s">
        <v>1665</v>
      </c>
      <c r="B3684" t="s">
        <v>2753</v>
      </c>
      <c r="C3684" t="s">
        <v>3</v>
      </c>
      <c r="D3684" t="s">
        <v>290</v>
      </c>
      <c r="E3684" t="s">
        <v>352</v>
      </c>
      <c r="F3684" s="11" t="s">
        <v>8256</v>
      </c>
      <c r="G3684" t="s">
        <v>849</v>
      </c>
      <c r="H3684">
        <v>16</v>
      </c>
      <c r="I3684">
        <v>1</v>
      </c>
      <c r="J3684">
        <v>16</v>
      </c>
      <c r="K3684">
        <v>2</v>
      </c>
      <c r="L3684" t="s">
        <v>1340</v>
      </c>
      <c r="M3684" t="s">
        <v>1543</v>
      </c>
      <c r="N3684">
        <v>37</v>
      </c>
      <c r="O3684">
        <v>37</v>
      </c>
      <c r="P3684" t="s">
        <v>1643</v>
      </c>
      <c r="Q3684" t="s">
        <v>1647</v>
      </c>
      <c r="R3684" t="s">
        <v>1655</v>
      </c>
      <c r="S3684" t="s">
        <v>1659</v>
      </c>
      <c r="U3684" t="s">
        <v>1665</v>
      </c>
      <c r="W3684" t="s">
        <v>1340</v>
      </c>
      <c r="X3684" t="s">
        <v>1719</v>
      </c>
      <c r="Y3684" t="s">
        <v>1779</v>
      </c>
      <c r="Z3684" t="s">
        <v>1807</v>
      </c>
      <c r="AA3684" t="s">
        <v>1811</v>
      </c>
      <c r="AB3684" t="s">
        <v>1813</v>
      </c>
      <c r="AC3684" t="s">
        <v>1665</v>
      </c>
      <c r="AD3684" t="s">
        <v>8258</v>
      </c>
      <c r="AG3684" t="s">
        <v>1870</v>
      </c>
      <c r="AH3684">
        <f t="shared" si="57"/>
        <v>592</v>
      </c>
    </row>
    <row r="3685" spans="1:34" x14ac:dyDescent="0.2">
      <c r="A3685" t="s">
        <v>1665</v>
      </c>
      <c r="B3685" t="s">
        <v>2728</v>
      </c>
      <c r="C3685" t="s">
        <v>3</v>
      </c>
      <c r="D3685" t="s">
        <v>289</v>
      </c>
      <c r="E3685" t="s">
        <v>352</v>
      </c>
      <c r="F3685" s="11" t="s">
        <v>2105</v>
      </c>
      <c r="G3685" t="s">
        <v>2106</v>
      </c>
      <c r="H3685">
        <v>16</v>
      </c>
      <c r="I3685">
        <v>3</v>
      </c>
      <c r="J3685">
        <v>16</v>
      </c>
      <c r="K3685">
        <v>2</v>
      </c>
      <c r="L3685" t="s">
        <v>1399</v>
      </c>
      <c r="M3685" t="s">
        <v>1533</v>
      </c>
      <c r="N3685">
        <v>40</v>
      </c>
      <c r="O3685">
        <v>40</v>
      </c>
      <c r="P3685" t="s">
        <v>1643</v>
      </c>
      <c r="Q3685" t="s">
        <v>1647</v>
      </c>
      <c r="R3685" t="s">
        <v>1655</v>
      </c>
      <c r="S3685" t="s">
        <v>1659</v>
      </c>
      <c r="U3685" t="s">
        <v>1665</v>
      </c>
      <c r="W3685" t="s">
        <v>1399</v>
      </c>
      <c r="X3685" t="s">
        <v>1719</v>
      </c>
      <c r="Z3685" t="s">
        <v>1660</v>
      </c>
      <c r="AA3685" t="s">
        <v>1811</v>
      </c>
      <c r="AB3685" t="s">
        <v>1813</v>
      </c>
      <c r="AC3685" t="s">
        <v>1665</v>
      </c>
      <c r="AD3685" t="s">
        <v>8259</v>
      </c>
      <c r="AG3685" t="s">
        <v>1870</v>
      </c>
      <c r="AH3685">
        <f t="shared" si="57"/>
        <v>640</v>
      </c>
    </row>
    <row r="3686" spans="1:34" x14ac:dyDescent="0.2">
      <c r="A3686" t="s">
        <v>1665</v>
      </c>
      <c r="B3686" t="s">
        <v>2728</v>
      </c>
      <c r="C3686" t="s">
        <v>3</v>
      </c>
      <c r="D3686" t="s">
        <v>290</v>
      </c>
      <c r="E3686" t="s">
        <v>352</v>
      </c>
      <c r="F3686" s="11" t="s">
        <v>2105</v>
      </c>
      <c r="G3686" t="s">
        <v>2106</v>
      </c>
      <c r="H3686">
        <v>16</v>
      </c>
      <c r="I3686">
        <v>3</v>
      </c>
      <c r="J3686">
        <v>16</v>
      </c>
      <c r="K3686">
        <v>2</v>
      </c>
      <c r="L3686" t="s">
        <v>1399</v>
      </c>
      <c r="M3686" t="s">
        <v>1533</v>
      </c>
      <c r="N3686">
        <v>39</v>
      </c>
      <c r="O3686">
        <v>39</v>
      </c>
      <c r="P3686" t="s">
        <v>1643</v>
      </c>
      <c r="Q3686" t="s">
        <v>1647</v>
      </c>
      <c r="R3686" t="s">
        <v>1655</v>
      </c>
      <c r="S3686" t="s">
        <v>1659</v>
      </c>
      <c r="U3686" t="s">
        <v>1665</v>
      </c>
      <c r="W3686" t="s">
        <v>1399</v>
      </c>
      <c r="X3686" t="s">
        <v>1719</v>
      </c>
      <c r="Z3686" t="s">
        <v>1660</v>
      </c>
      <c r="AA3686" t="s">
        <v>1811</v>
      </c>
      <c r="AB3686" t="s">
        <v>1813</v>
      </c>
      <c r="AC3686" t="s">
        <v>1665</v>
      </c>
      <c r="AD3686" t="s">
        <v>8260</v>
      </c>
      <c r="AG3686" t="s">
        <v>1870</v>
      </c>
      <c r="AH3686">
        <f t="shared" si="57"/>
        <v>624</v>
      </c>
    </row>
    <row r="3687" spans="1:34" x14ac:dyDescent="0.2">
      <c r="A3687" t="s">
        <v>1665</v>
      </c>
      <c r="B3687" t="s">
        <v>2728</v>
      </c>
      <c r="C3687" t="s">
        <v>2738</v>
      </c>
      <c r="D3687" t="s">
        <v>3956</v>
      </c>
      <c r="E3687" t="s">
        <v>352</v>
      </c>
      <c r="F3687" s="11" t="s">
        <v>2465</v>
      </c>
      <c r="G3687" t="s">
        <v>2466</v>
      </c>
      <c r="H3687">
        <v>16</v>
      </c>
      <c r="I3687">
        <v>2</v>
      </c>
      <c r="J3687">
        <v>16</v>
      </c>
      <c r="K3687">
        <v>2</v>
      </c>
      <c r="L3687" t="s">
        <v>1162</v>
      </c>
      <c r="M3687" t="s">
        <v>8261</v>
      </c>
      <c r="N3687">
        <v>37</v>
      </c>
      <c r="O3687">
        <v>37</v>
      </c>
      <c r="P3687" t="s">
        <v>1643</v>
      </c>
      <c r="Q3687" t="s">
        <v>1647</v>
      </c>
      <c r="R3687" t="s">
        <v>1655</v>
      </c>
      <c r="S3687" t="s">
        <v>1659</v>
      </c>
      <c r="U3687" t="s">
        <v>1665</v>
      </c>
      <c r="W3687" t="s">
        <v>1162</v>
      </c>
      <c r="X3687" t="s">
        <v>1719</v>
      </c>
      <c r="Z3687" t="s">
        <v>1807</v>
      </c>
      <c r="AA3687" t="s">
        <v>1811</v>
      </c>
      <c r="AB3687" t="s">
        <v>1813</v>
      </c>
      <c r="AC3687" t="s">
        <v>1665</v>
      </c>
      <c r="AD3687" t="s">
        <v>8262</v>
      </c>
      <c r="AG3687" t="s">
        <v>1870</v>
      </c>
      <c r="AH3687">
        <f t="shared" si="57"/>
        <v>592</v>
      </c>
    </row>
    <row r="3688" spans="1:34" x14ac:dyDescent="0.2">
      <c r="A3688" t="s">
        <v>1665</v>
      </c>
      <c r="B3688" t="s">
        <v>2728</v>
      </c>
      <c r="C3688" t="s">
        <v>2738</v>
      </c>
      <c r="D3688" t="s">
        <v>3958</v>
      </c>
      <c r="E3688" t="s">
        <v>352</v>
      </c>
      <c r="F3688" s="11" t="s">
        <v>2465</v>
      </c>
      <c r="G3688" t="s">
        <v>2466</v>
      </c>
      <c r="H3688">
        <v>16</v>
      </c>
      <c r="I3688">
        <v>2</v>
      </c>
      <c r="J3688">
        <v>16</v>
      </c>
      <c r="K3688">
        <v>2</v>
      </c>
      <c r="L3688" t="s">
        <v>1162</v>
      </c>
      <c r="M3688" t="s">
        <v>8261</v>
      </c>
      <c r="N3688">
        <v>38</v>
      </c>
      <c r="O3688">
        <v>38</v>
      </c>
      <c r="P3688" t="s">
        <v>1643</v>
      </c>
      <c r="Q3688" t="s">
        <v>1647</v>
      </c>
      <c r="R3688" t="s">
        <v>1655</v>
      </c>
      <c r="S3688" t="s">
        <v>1659</v>
      </c>
      <c r="U3688" t="s">
        <v>1665</v>
      </c>
      <c r="W3688" t="s">
        <v>1162</v>
      </c>
      <c r="X3688" t="s">
        <v>1719</v>
      </c>
      <c r="Z3688" t="s">
        <v>1807</v>
      </c>
      <c r="AA3688" t="s">
        <v>1811</v>
      </c>
      <c r="AB3688" t="s">
        <v>1813</v>
      </c>
      <c r="AC3688" t="s">
        <v>1665</v>
      </c>
      <c r="AD3688" t="s">
        <v>8263</v>
      </c>
      <c r="AG3688" t="s">
        <v>1870</v>
      </c>
      <c r="AH3688">
        <f t="shared" si="57"/>
        <v>608</v>
      </c>
    </row>
    <row r="3689" spans="1:34" x14ac:dyDescent="0.2">
      <c r="A3689" t="s">
        <v>1665</v>
      </c>
      <c r="B3689" t="s">
        <v>2728</v>
      </c>
      <c r="C3689" t="s">
        <v>2</v>
      </c>
      <c r="D3689" t="s">
        <v>74</v>
      </c>
      <c r="E3689" t="s">
        <v>352</v>
      </c>
      <c r="F3689" s="11" t="s">
        <v>8264</v>
      </c>
      <c r="G3689" t="s">
        <v>1916</v>
      </c>
      <c r="H3689">
        <v>16</v>
      </c>
      <c r="I3689">
        <v>2</v>
      </c>
      <c r="J3689">
        <v>16</v>
      </c>
      <c r="K3689">
        <v>2</v>
      </c>
      <c r="L3689" t="s">
        <v>1499</v>
      </c>
      <c r="M3689" t="s">
        <v>1533</v>
      </c>
      <c r="N3689">
        <v>41</v>
      </c>
      <c r="O3689">
        <v>41</v>
      </c>
      <c r="P3689" t="s">
        <v>1643</v>
      </c>
      <c r="Q3689" t="s">
        <v>1647</v>
      </c>
      <c r="R3689" t="s">
        <v>1655</v>
      </c>
      <c r="S3689" t="s">
        <v>1659</v>
      </c>
      <c r="U3689" t="s">
        <v>1665</v>
      </c>
      <c r="W3689" t="s">
        <v>1499</v>
      </c>
      <c r="X3689" t="s">
        <v>1719</v>
      </c>
      <c r="Z3689" t="s">
        <v>1807</v>
      </c>
      <c r="AA3689" t="s">
        <v>1811</v>
      </c>
      <c r="AB3689" t="s">
        <v>1813</v>
      </c>
      <c r="AC3689" t="s">
        <v>1665</v>
      </c>
      <c r="AD3689" t="s">
        <v>8265</v>
      </c>
      <c r="AG3689" t="s">
        <v>1870</v>
      </c>
      <c r="AH3689">
        <f t="shared" si="57"/>
        <v>656</v>
      </c>
    </row>
    <row r="3690" spans="1:34" x14ac:dyDescent="0.2">
      <c r="A3690" t="s">
        <v>1665</v>
      </c>
      <c r="B3690" t="s">
        <v>2728</v>
      </c>
      <c r="C3690" t="s">
        <v>2</v>
      </c>
      <c r="D3690" t="s">
        <v>75</v>
      </c>
      <c r="E3690" t="s">
        <v>352</v>
      </c>
      <c r="F3690" s="11" t="s">
        <v>8264</v>
      </c>
      <c r="G3690" t="s">
        <v>1916</v>
      </c>
      <c r="H3690">
        <v>16</v>
      </c>
      <c r="I3690">
        <v>2</v>
      </c>
      <c r="J3690">
        <v>16</v>
      </c>
      <c r="K3690">
        <v>2</v>
      </c>
      <c r="L3690" t="s">
        <v>1499</v>
      </c>
      <c r="M3690" t="s">
        <v>1533</v>
      </c>
      <c r="N3690">
        <v>41</v>
      </c>
      <c r="O3690">
        <v>41</v>
      </c>
      <c r="P3690" t="s">
        <v>1643</v>
      </c>
      <c r="Q3690" t="s">
        <v>1647</v>
      </c>
      <c r="R3690" t="s">
        <v>1655</v>
      </c>
      <c r="S3690" t="s">
        <v>1659</v>
      </c>
      <c r="U3690" t="s">
        <v>1665</v>
      </c>
      <c r="W3690" t="s">
        <v>1499</v>
      </c>
      <c r="X3690" t="s">
        <v>1719</v>
      </c>
      <c r="Z3690" t="s">
        <v>1807</v>
      </c>
      <c r="AA3690" t="s">
        <v>1811</v>
      </c>
      <c r="AB3690" t="s">
        <v>1813</v>
      </c>
      <c r="AC3690" t="s">
        <v>1665</v>
      </c>
      <c r="AD3690" t="s">
        <v>8266</v>
      </c>
      <c r="AG3690" t="s">
        <v>1870</v>
      </c>
      <c r="AH3690">
        <f t="shared" si="57"/>
        <v>656</v>
      </c>
    </row>
    <row r="3691" spans="1:34" x14ac:dyDescent="0.2">
      <c r="A3691" t="s">
        <v>1665</v>
      </c>
      <c r="B3691" t="s">
        <v>2753</v>
      </c>
      <c r="C3691" t="s">
        <v>2</v>
      </c>
      <c r="D3691" t="s">
        <v>74</v>
      </c>
      <c r="E3691" t="s">
        <v>352</v>
      </c>
      <c r="F3691" s="11" t="s">
        <v>8267</v>
      </c>
      <c r="G3691" t="s">
        <v>8268</v>
      </c>
      <c r="H3691">
        <v>16</v>
      </c>
      <c r="I3691">
        <v>1</v>
      </c>
      <c r="J3691">
        <v>16</v>
      </c>
      <c r="K3691">
        <v>2</v>
      </c>
      <c r="L3691" t="s">
        <v>1163</v>
      </c>
      <c r="M3691" t="s">
        <v>1543</v>
      </c>
      <c r="N3691">
        <v>41</v>
      </c>
      <c r="O3691">
        <v>41</v>
      </c>
      <c r="P3691" t="s">
        <v>1643</v>
      </c>
      <c r="Q3691" t="s">
        <v>1647</v>
      </c>
      <c r="R3691" t="s">
        <v>1656</v>
      </c>
      <c r="S3691" t="s">
        <v>1659</v>
      </c>
      <c r="U3691" t="s">
        <v>1690</v>
      </c>
      <c r="W3691" t="s">
        <v>1163</v>
      </c>
      <c r="X3691" t="s">
        <v>1719</v>
      </c>
      <c r="Y3691" t="s">
        <v>1913</v>
      </c>
      <c r="Z3691" t="s">
        <v>1808</v>
      </c>
      <c r="AA3691" t="s">
        <v>1811</v>
      </c>
      <c r="AB3691" t="s">
        <v>1813</v>
      </c>
      <c r="AC3691" t="s">
        <v>1665</v>
      </c>
      <c r="AD3691" t="s">
        <v>8269</v>
      </c>
      <c r="AH3691">
        <f t="shared" si="57"/>
        <v>656</v>
      </c>
    </row>
    <row r="3692" spans="1:34" x14ac:dyDescent="0.2">
      <c r="A3692" t="s">
        <v>1665</v>
      </c>
      <c r="B3692" t="s">
        <v>2753</v>
      </c>
      <c r="C3692" t="s">
        <v>2</v>
      </c>
      <c r="D3692" t="s">
        <v>75</v>
      </c>
      <c r="E3692" t="s">
        <v>352</v>
      </c>
      <c r="F3692" s="11" t="s">
        <v>8267</v>
      </c>
      <c r="G3692" t="s">
        <v>8268</v>
      </c>
      <c r="H3692">
        <v>16</v>
      </c>
      <c r="I3692">
        <v>1</v>
      </c>
      <c r="J3692">
        <v>16</v>
      </c>
      <c r="K3692">
        <v>2</v>
      </c>
      <c r="L3692" t="s">
        <v>1163</v>
      </c>
      <c r="M3692" t="s">
        <v>1543</v>
      </c>
      <c r="N3692">
        <v>41</v>
      </c>
      <c r="O3692">
        <v>41</v>
      </c>
      <c r="P3692" t="s">
        <v>1643</v>
      </c>
      <c r="Q3692" t="s">
        <v>1647</v>
      </c>
      <c r="R3692" t="s">
        <v>1656</v>
      </c>
      <c r="S3692" t="s">
        <v>1659</v>
      </c>
      <c r="U3692" t="s">
        <v>1690</v>
      </c>
      <c r="W3692" t="s">
        <v>1163</v>
      </c>
      <c r="X3692" t="s">
        <v>1719</v>
      </c>
      <c r="Y3692" t="s">
        <v>1913</v>
      </c>
      <c r="Z3692" t="s">
        <v>1808</v>
      </c>
      <c r="AA3692" t="s">
        <v>1811</v>
      </c>
      <c r="AB3692" t="s">
        <v>1813</v>
      </c>
      <c r="AC3692" t="s">
        <v>1665</v>
      </c>
      <c r="AD3692" t="s">
        <v>8270</v>
      </c>
      <c r="AG3692" t="s">
        <v>1870</v>
      </c>
      <c r="AH3692">
        <f t="shared" si="57"/>
        <v>656</v>
      </c>
    </row>
    <row r="3693" spans="1:34" x14ac:dyDescent="0.2">
      <c r="A3693" t="s">
        <v>1665</v>
      </c>
      <c r="B3693" t="s">
        <v>2728</v>
      </c>
      <c r="C3693" t="s">
        <v>2738</v>
      </c>
      <c r="D3693" t="s">
        <v>4015</v>
      </c>
      <c r="E3693" t="s">
        <v>352</v>
      </c>
      <c r="F3693" s="11" t="s">
        <v>2467</v>
      </c>
      <c r="G3693" t="s">
        <v>2458</v>
      </c>
      <c r="H3693">
        <v>32</v>
      </c>
      <c r="I3693">
        <v>2</v>
      </c>
      <c r="J3693">
        <v>32</v>
      </c>
      <c r="K3693">
        <v>4</v>
      </c>
      <c r="L3693" t="s">
        <v>8271</v>
      </c>
      <c r="M3693" t="s">
        <v>8261</v>
      </c>
      <c r="N3693">
        <v>30</v>
      </c>
      <c r="O3693">
        <v>30</v>
      </c>
      <c r="P3693" t="s">
        <v>1643</v>
      </c>
      <c r="Q3693" t="s">
        <v>1647</v>
      </c>
      <c r="R3693" t="s">
        <v>1655</v>
      </c>
      <c r="S3693" t="s">
        <v>1659</v>
      </c>
      <c r="U3693" t="s">
        <v>1665</v>
      </c>
      <c r="W3693" t="s">
        <v>8271</v>
      </c>
      <c r="X3693" t="s">
        <v>7069</v>
      </c>
      <c r="Z3693" t="s">
        <v>1807</v>
      </c>
      <c r="AA3693" t="s">
        <v>1811</v>
      </c>
      <c r="AB3693" t="s">
        <v>1813</v>
      </c>
      <c r="AC3693" t="s">
        <v>1665</v>
      </c>
      <c r="AD3693" t="s">
        <v>8272</v>
      </c>
      <c r="AG3693" t="s">
        <v>1870</v>
      </c>
      <c r="AH3693">
        <f t="shared" si="57"/>
        <v>960</v>
      </c>
    </row>
    <row r="3694" spans="1:34" x14ac:dyDescent="0.2">
      <c r="A3694" t="s">
        <v>1665</v>
      </c>
      <c r="B3694" t="s">
        <v>2753</v>
      </c>
      <c r="C3694" t="s">
        <v>2</v>
      </c>
      <c r="D3694" t="s">
        <v>76</v>
      </c>
      <c r="E3694" t="s">
        <v>352</v>
      </c>
      <c r="F3694" s="11" t="s">
        <v>8273</v>
      </c>
      <c r="G3694" t="s">
        <v>684</v>
      </c>
      <c r="H3694">
        <v>8</v>
      </c>
      <c r="I3694">
        <v>0.5</v>
      </c>
      <c r="J3694">
        <v>8</v>
      </c>
      <c r="K3694">
        <v>2</v>
      </c>
      <c r="L3694" t="s">
        <v>8274</v>
      </c>
      <c r="M3694" t="s">
        <v>1594</v>
      </c>
      <c r="N3694">
        <v>23</v>
      </c>
      <c r="O3694">
        <v>23</v>
      </c>
      <c r="P3694" t="s">
        <v>1643</v>
      </c>
      <c r="Q3694" t="s">
        <v>1647</v>
      </c>
      <c r="R3694" t="s">
        <v>1655</v>
      </c>
      <c r="S3694" t="s">
        <v>1659</v>
      </c>
      <c r="U3694" t="s">
        <v>1665</v>
      </c>
      <c r="W3694" t="s">
        <v>8274</v>
      </c>
      <c r="X3694" t="s">
        <v>1719</v>
      </c>
      <c r="Y3694" t="s">
        <v>8189</v>
      </c>
      <c r="Z3694" t="s">
        <v>1807</v>
      </c>
      <c r="AA3694" t="s">
        <v>1811</v>
      </c>
      <c r="AB3694" t="s">
        <v>1813</v>
      </c>
      <c r="AC3694" t="s">
        <v>1665</v>
      </c>
      <c r="AD3694" t="s">
        <v>8275</v>
      </c>
      <c r="AG3694" t="s">
        <v>1870</v>
      </c>
      <c r="AH3694">
        <f t="shared" si="57"/>
        <v>184</v>
      </c>
    </row>
    <row r="3695" spans="1:34" x14ac:dyDescent="0.2">
      <c r="A3695" t="s">
        <v>1665</v>
      </c>
      <c r="B3695" t="s">
        <v>2753</v>
      </c>
      <c r="C3695" t="s">
        <v>3</v>
      </c>
      <c r="D3695" t="s">
        <v>202</v>
      </c>
      <c r="E3695" t="s">
        <v>352</v>
      </c>
      <c r="F3695" s="11" t="s">
        <v>8276</v>
      </c>
      <c r="G3695" t="s">
        <v>917</v>
      </c>
      <c r="H3695">
        <v>32</v>
      </c>
      <c r="I3695">
        <v>2</v>
      </c>
      <c r="J3695">
        <v>32</v>
      </c>
      <c r="K3695">
        <v>4</v>
      </c>
      <c r="L3695" t="s">
        <v>8274</v>
      </c>
      <c r="M3695" t="s">
        <v>1543</v>
      </c>
      <c r="N3695">
        <v>28</v>
      </c>
      <c r="O3695">
        <v>28</v>
      </c>
      <c r="P3695" t="s">
        <v>1643</v>
      </c>
      <c r="Q3695" t="s">
        <v>1647</v>
      </c>
      <c r="R3695" t="s">
        <v>1655</v>
      </c>
      <c r="S3695" t="s">
        <v>1659</v>
      </c>
      <c r="U3695" t="s">
        <v>1665</v>
      </c>
      <c r="W3695" t="s">
        <v>8274</v>
      </c>
      <c r="X3695" t="s">
        <v>1719</v>
      </c>
      <c r="Y3695" t="s">
        <v>8189</v>
      </c>
      <c r="Z3695" t="s">
        <v>1807</v>
      </c>
      <c r="AA3695" t="s">
        <v>1811</v>
      </c>
      <c r="AB3695" t="s">
        <v>1813</v>
      </c>
      <c r="AC3695" t="s">
        <v>1665</v>
      </c>
      <c r="AD3695" t="s">
        <v>8277</v>
      </c>
      <c r="AG3695" t="s">
        <v>1870</v>
      </c>
      <c r="AH3695">
        <f t="shared" si="57"/>
        <v>896</v>
      </c>
    </row>
    <row r="3696" spans="1:34" x14ac:dyDescent="0.2">
      <c r="A3696" t="s">
        <v>1665</v>
      </c>
      <c r="B3696" t="s">
        <v>2753</v>
      </c>
      <c r="C3696" t="s">
        <v>3</v>
      </c>
      <c r="D3696" t="s">
        <v>202</v>
      </c>
      <c r="E3696" t="s">
        <v>352</v>
      </c>
      <c r="F3696" s="11" t="s">
        <v>8278</v>
      </c>
      <c r="G3696" t="s">
        <v>918</v>
      </c>
      <c r="H3696">
        <v>16</v>
      </c>
      <c r="I3696">
        <v>1</v>
      </c>
      <c r="J3696">
        <v>16</v>
      </c>
      <c r="K3696">
        <v>2</v>
      </c>
      <c r="L3696" t="s">
        <v>1401</v>
      </c>
      <c r="M3696" t="s">
        <v>1543</v>
      </c>
      <c r="N3696">
        <v>28</v>
      </c>
      <c r="O3696">
        <v>28</v>
      </c>
      <c r="P3696" t="s">
        <v>1643</v>
      </c>
      <c r="Q3696" t="s">
        <v>1647</v>
      </c>
      <c r="R3696" t="s">
        <v>1655</v>
      </c>
      <c r="S3696" t="s">
        <v>1659</v>
      </c>
      <c r="U3696" t="s">
        <v>1665</v>
      </c>
      <c r="W3696" t="s">
        <v>1401</v>
      </c>
      <c r="X3696" t="s">
        <v>1719</v>
      </c>
      <c r="Y3696" t="s">
        <v>8189</v>
      </c>
      <c r="Z3696" t="s">
        <v>1807</v>
      </c>
      <c r="AA3696" t="s">
        <v>1811</v>
      </c>
      <c r="AB3696" t="s">
        <v>1813</v>
      </c>
      <c r="AC3696" t="s">
        <v>1665</v>
      </c>
      <c r="AD3696" t="s">
        <v>8279</v>
      </c>
      <c r="AH3696">
        <f t="shared" si="57"/>
        <v>448</v>
      </c>
    </row>
    <row r="3697" spans="1:34" x14ac:dyDescent="0.2">
      <c r="A3697" t="s">
        <v>1665</v>
      </c>
      <c r="B3697" t="s">
        <v>2753</v>
      </c>
      <c r="C3697" t="s">
        <v>3</v>
      </c>
      <c r="D3697" t="s">
        <v>202</v>
      </c>
      <c r="E3697" t="s">
        <v>352</v>
      </c>
      <c r="F3697" s="11" t="s">
        <v>8280</v>
      </c>
      <c r="G3697" t="s">
        <v>919</v>
      </c>
      <c r="H3697">
        <v>16</v>
      </c>
      <c r="I3697">
        <v>1</v>
      </c>
      <c r="J3697">
        <v>16</v>
      </c>
      <c r="K3697">
        <v>2</v>
      </c>
      <c r="L3697" t="s">
        <v>1402</v>
      </c>
      <c r="M3697" t="s">
        <v>1543</v>
      </c>
      <c r="N3697">
        <v>28</v>
      </c>
      <c r="O3697">
        <v>28</v>
      </c>
      <c r="P3697" t="s">
        <v>1643</v>
      </c>
      <c r="Q3697" t="s">
        <v>1647</v>
      </c>
      <c r="R3697" t="s">
        <v>1655</v>
      </c>
      <c r="S3697" t="s">
        <v>1659</v>
      </c>
      <c r="U3697" t="s">
        <v>1665</v>
      </c>
      <c r="W3697" t="s">
        <v>1402</v>
      </c>
      <c r="X3697" t="s">
        <v>1719</v>
      </c>
      <c r="Y3697" t="s">
        <v>8189</v>
      </c>
      <c r="Z3697" t="s">
        <v>1807</v>
      </c>
      <c r="AA3697" t="s">
        <v>1811</v>
      </c>
      <c r="AB3697" t="s">
        <v>1813</v>
      </c>
      <c r="AC3697" t="s">
        <v>1665</v>
      </c>
      <c r="AD3697" t="s">
        <v>8281</v>
      </c>
      <c r="AG3697" t="s">
        <v>1870</v>
      </c>
      <c r="AH3697">
        <f t="shared" si="57"/>
        <v>448</v>
      </c>
    </row>
    <row r="3698" spans="1:34" x14ac:dyDescent="0.2">
      <c r="A3698" t="s">
        <v>1665</v>
      </c>
      <c r="B3698" t="s">
        <v>2728</v>
      </c>
      <c r="C3698" t="s">
        <v>3</v>
      </c>
      <c r="D3698" t="s">
        <v>202</v>
      </c>
      <c r="E3698" t="s">
        <v>352</v>
      </c>
      <c r="F3698" s="11" t="s">
        <v>8282</v>
      </c>
      <c r="G3698" t="s">
        <v>2415</v>
      </c>
      <c r="H3698">
        <v>32</v>
      </c>
      <c r="I3698">
        <v>4</v>
      </c>
      <c r="J3698">
        <v>32</v>
      </c>
      <c r="K3698">
        <v>4</v>
      </c>
      <c r="L3698" t="s">
        <v>1401</v>
      </c>
      <c r="M3698" t="s">
        <v>1554</v>
      </c>
      <c r="N3698">
        <v>29</v>
      </c>
      <c r="O3698">
        <v>29</v>
      </c>
      <c r="P3698" t="s">
        <v>1643</v>
      </c>
      <c r="Q3698" t="s">
        <v>1647</v>
      </c>
      <c r="R3698" t="s">
        <v>1655</v>
      </c>
      <c r="S3698" t="s">
        <v>1659</v>
      </c>
      <c r="U3698" t="s">
        <v>1665</v>
      </c>
      <c r="W3698" t="s">
        <v>1401</v>
      </c>
      <c r="X3698" t="s">
        <v>1719</v>
      </c>
      <c r="Z3698" t="s">
        <v>1807</v>
      </c>
      <c r="AA3698" t="s">
        <v>1811</v>
      </c>
      <c r="AB3698" t="s">
        <v>1813</v>
      </c>
      <c r="AC3698" t="s">
        <v>1665</v>
      </c>
      <c r="AD3698" t="s">
        <v>8283</v>
      </c>
      <c r="AG3698" t="s">
        <v>1870</v>
      </c>
      <c r="AH3698">
        <f t="shared" si="57"/>
        <v>928</v>
      </c>
    </row>
    <row r="3699" spans="1:34" x14ac:dyDescent="0.2">
      <c r="A3699" t="s">
        <v>1665</v>
      </c>
      <c r="B3699" t="s">
        <v>2728</v>
      </c>
      <c r="C3699" t="s">
        <v>3</v>
      </c>
      <c r="D3699" t="s">
        <v>202</v>
      </c>
      <c r="E3699" t="s">
        <v>352</v>
      </c>
      <c r="F3699" s="11" t="s">
        <v>8284</v>
      </c>
      <c r="G3699" t="s">
        <v>2416</v>
      </c>
      <c r="H3699">
        <v>32</v>
      </c>
      <c r="I3699">
        <v>2</v>
      </c>
      <c r="J3699">
        <v>32</v>
      </c>
      <c r="K3699">
        <v>4</v>
      </c>
      <c r="L3699" t="s">
        <v>1400</v>
      </c>
      <c r="M3699" t="s">
        <v>1554</v>
      </c>
      <c r="N3699">
        <v>29</v>
      </c>
      <c r="O3699">
        <v>29</v>
      </c>
      <c r="P3699" t="s">
        <v>1643</v>
      </c>
      <c r="Q3699" t="s">
        <v>1647</v>
      </c>
      <c r="R3699" t="s">
        <v>1655</v>
      </c>
      <c r="S3699" t="s">
        <v>1659</v>
      </c>
      <c r="U3699" t="s">
        <v>1665</v>
      </c>
      <c r="W3699" t="s">
        <v>1400</v>
      </c>
      <c r="X3699" t="s">
        <v>1719</v>
      </c>
      <c r="Z3699" t="s">
        <v>1807</v>
      </c>
      <c r="AA3699" t="s">
        <v>1811</v>
      </c>
      <c r="AB3699" t="s">
        <v>1813</v>
      </c>
      <c r="AC3699" t="s">
        <v>1665</v>
      </c>
      <c r="AD3699" t="s">
        <v>8285</v>
      </c>
      <c r="AG3699" t="s">
        <v>1870</v>
      </c>
      <c r="AH3699">
        <f t="shared" si="57"/>
        <v>928</v>
      </c>
    </row>
    <row r="3700" spans="1:34" x14ac:dyDescent="0.2">
      <c r="A3700" t="s">
        <v>1665</v>
      </c>
      <c r="B3700" t="s">
        <v>2728</v>
      </c>
      <c r="C3700" t="s">
        <v>3</v>
      </c>
      <c r="D3700" t="s">
        <v>202</v>
      </c>
      <c r="E3700" t="s">
        <v>352</v>
      </c>
      <c r="F3700" s="11" t="s">
        <v>8286</v>
      </c>
      <c r="G3700" t="s">
        <v>2417</v>
      </c>
      <c r="H3700">
        <v>16</v>
      </c>
      <c r="I3700">
        <v>3</v>
      </c>
      <c r="J3700">
        <v>16</v>
      </c>
      <c r="K3700">
        <v>4</v>
      </c>
      <c r="L3700" t="s">
        <v>1169</v>
      </c>
      <c r="M3700" t="s">
        <v>1600</v>
      </c>
      <c r="N3700">
        <v>29</v>
      </c>
      <c r="O3700">
        <v>29</v>
      </c>
      <c r="P3700" t="s">
        <v>1643</v>
      </c>
      <c r="Q3700" t="s">
        <v>1647</v>
      </c>
      <c r="R3700" t="s">
        <v>1655</v>
      </c>
      <c r="S3700" t="s">
        <v>1659</v>
      </c>
      <c r="U3700" t="s">
        <v>1665</v>
      </c>
      <c r="W3700" t="s">
        <v>1169</v>
      </c>
      <c r="X3700" t="s">
        <v>1719</v>
      </c>
      <c r="Z3700" t="s">
        <v>1807</v>
      </c>
      <c r="AA3700" t="s">
        <v>1811</v>
      </c>
      <c r="AB3700" t="s">
        <v>1813</v>
      </c>
      <c r="AC3700" t="s">
        <v>1665</v>
      </c>
      <c r="AD3700" t="s">
        <v>8287</v>
      </c>
      <c r="AG3700" t="s">
        <v>1870</v>
      </c>
      <c r="AH3700">
        <f t="shared" si="57"/>
        <v>464</v>
      </c>
    </row>
    <row r="3701" spans="1:34" x14ac:dyDescent="0.2">
      <c r="A3701" t="s">
        <v>1665</v>
      </c>
      <c r="B3701" t="s">
        <v>2753</v>
      </c>
      <c r="C3701" t="s">
        <v>2</v>
      </c>
      <c r="D3701" t="s">
        <v>76</v>
      </c>
      <c r="E3701" t="s">
        <v>352</v>
      </c>
      <c r="F3701" s="11" t="s">
        <v>8288</v>
      </c>
      <c r="G3701" t="s">
        <v>8289</v>
      </c>
      <c r="H3701">
        <v>8</v>
      </c>
      <c r="I3701">
        <v>0.5</v>
      </c>
      <c r="J3701">
        <v>8</v>
      </c>
      <c r="K3701">
        <v>2</v>
      </c>
      <c r="L3701" t="s">
        <v>1401</v>
      </c>
      <c r="M3701" t="s">
        <v>1539</v>
      </c>
      <c r="N3701">
        <v>23</v>
      </c>
      <c r="O3701">
        <v>23</v>
      </c>
      <c r="P3701" t="s">
        <v>1643</v>
      </c>
      <c r="Q3701" t="s">
        <v>1647</v>
      </c>
      <c r="R3701" t="s">
        <v>1655</v>
      </c>
      <c r="S3701" t="s">
        <v>1659</v>
      </c>
      <c r="U3701" t="s">
        <v>1665</v>
      </c>
      <c r="W3701" t="s">
        <v>1401</v>
      </c>
      <c r="X3701" t="s">
        <v>1719</v>
      </c>
      <c r="Y3701" t="s">
        <v>8189</v>
      </c>
      <c r="Z3701" t="s">
        <v>1807</v>
      </c>
      <c r="AA3701" t="s">
        <v>1811</v>
      </c>
      <c r="AC3701" t="s">
        <v>1665</v>
      </c>
      <c r="AD3701" t="s">
        <v>8290</v>
      </c>
      <c r="AG3701" t="s">
        <v>1868</v>
      </c>
      <c r="AH3701">
        <f t="shared" si="57"/>
        <v>184</v>
      </c>
    </row>
    <row r="3702" spans="1:34" x14ac:dyDescent="0.2">
      <c r="A3702" t="s">
        <v>1665</v>
      </c>
      <c r="B3702" t="s">
        <v>2753</v>
      </c>
      <c r="C3702" t="s">
        <v>2738</v>
      </c>
      <c r="D3702" t="s">
        <v>8291</v>
      </c>
      <c r="E3702" t="s">
        <v>352</v>
      </c>
      <c r="F3702" s="11" t="s">
        <v>609</v>
      </c>
      <c r="G3702" t="s">
        <v>1024</v>
      </c>
      <c r="H3702">
        <v>16</v>
      </c>
      <c r="I3702">
        <v>1</v>
      </c>
      <c r="J3702">
        <v>16</v>
      </c>
      <c r="K3702">
        <v>2</v>
      </c>
      <c r="L3702" t="s">
        <v>1166</v>
      </c>
      <c r="M3702" t="s">
        <v>1543</v>
      </c>
      <c r="N3702">
        <v>30</v>
      </c>
      <c r="O3702">
        <v>30</v>
      </c>
      <c r="P3702" t="s">
        <v>1643</v>
      </c>
      <c r="Q3702" t="s">
        <v>1647</v>
      </c>
      <c r="R3702" t="s">
        <v>1655</v>
      </c>
      <c r="S3702" t="s">
        <v>1659</v>
      </c>
      <c r="U3702" t="s">
        <v>1690</v>
      </c>
      <c r="W3702" t="s">
        <v>1166</v>
      </c>
      <c r="X3702" t="s">
        <v>1719</v>
      </c>
      <c r="Z3702" t="s">
        <v>1807</v>
      </c>
      <c r="AA3702" t="s">
        <v>1811</v>
      </c>
      <c r="AB3702" t="s">
        <v>1813</v>
      </c>
      <c r="AC3702" t="s">
        <v>1665</v>
      </c>
      <c r="AD3702" t="s">
        <v>8292</v>
      </c>
      <c r="AG3702" t="s">
        <v>1870</v>
      </c>
      <c r="AH3702">
        <f t="shared" si="57"/>
        <v>480</v>
      </c>
    </row>
    <row r="3703" spans="1:34" x14ac:dyDescent="0.2">
      <c r="A3703" t="s">
        <v>1665</v>
      </c>
      <c r="B3703" t="s">
        <v>2728</v>
      </c>
      <c r="C3703" t="s">
        <v>2738</v>
      </c>
      <c r="D3703" t="s">
        <v>8291</v>
      </c>
      <c r="E3703" t="s">
        <v>352</v>
      </c>
      <c r="F3703" s="11" t="s">
        <v>2627</v>
      </c>
      <c r="G3703" t="s">
        <v>2463</v>
      </c>
      <c r="H3703">
        <v>16</v>
      </c>
      <c r="I3703">
        <v>3</v>
      </c>
      <c r="J3703">
        <v>8</v>
      </c>
      <c r="K3703">
        <v>2</v>
      </c>
      <c r="L3703" t="s">
        <v>1364</v>
      </c>
      <c r="M3703" t="s">
        <v>1600</v>
      </c>
      <c r="N3703">
        <v>22</v>
      </c>
      <c r="O3703">
        <v>22</v>
      </c>
      <c r="P3703" t="s">
        <v>1643</v>
      </c>
      <c r="Q3703" t="s">
        <v>1647</v>
      </c>
      <c r="R3703" t="s">
        <v>1655</v>
      </c>
      <c r="S3703" t="s">
        <v>1659</v>
      </c>
      <c r="U3703" t="s">
        <v>1665</v>
      </c>
      <c r="W3703" t="s">
        <v>1364</v>
      </c>
      <c r="X3703" t="s">
        <v>1719</v>
      </c>
      <c r="Z3703" t="s">
        <v>1807</v>
      </c>
      <c r="AA3703" t="s">
        <v>1811</v>
      </c>
      <c r="AB3703" t="s">
        <v>1813</v>
      </c>
      <c r="AC3703" t="s">
        <v>1665</v>
      </c>
      <c r="AD3703" t="s">
        <v>8293</v>
      </c>
      <c r="AG3703" t="s">
        <v>1870</v>
      </c>
      <c r="AH3703">
        <f t="shared" si="57"/>
        <v>176</v>
      </c>
    </row>
    <row r="3704" spans="1:34" x14ac:dyDescent="0.2">
      <c r="A3704" t="s">
        <v>1665</v>
      </c>
      <c r="B3704" t="s">
        <v>2728</v>
      </c>
      <c r="C3704" t="s">
        <v>2738</v>
      </c>
      <c r="D3704" t="s">
        <v>8291</v>
      </c>
      <c r="E3704" t="s">
        <v>352</v>
      </c>
      <c r="F3704" s="11" t="s">
        <v>2628</v>
      </c>
      <c r="G3704" t="s">
        <v>2461</v>
      </c>
      <c r="H3704">
        <v>16</v>
      </c>
      <c r="I3704">
        <v>3</v>
      </c>
      <c r="J3704">
        <v>16</v>
      </c>
      <c r="K3704">
        <v>4</v>
      </c>
      <c r="L3704" t="s">
        <v>1398</v>
      </c>
      <c r="M3704" t="s">
        <v>1600</v>
      </c>
      <c r="N3704">
        <v>22</v>
      </c>
      <c r="O3704">
        <v>22</v>
      </c>
      <c r="P3704" t="s">
        <v>1643</v>
      </c>
      <c r="Q3704" t="s">
        <v>1647</v>
      </c>
      <c r="R3704" t="s">
        <v>1655</v>
      </c>
      <c r="S3704" t="s">
        <v>1659</v>
      </c>
      <c r="U3704" t="s">
        <v>1665</v>
      </c>
      <c r="W3704" t="s">
        <v>1398</v>
      </c>
      <c r="X3704" t="s">
        <v>1719</v>
      </c>
      <c r="Z3704" t="s">
        <v>1807</v>
      </c>
      <c r="AA3704" t="s">
        <v>1811</v>
      </c>
      <c r="AB3704" t="s">
        <v>1813</v>
      </c>
      <c r="AC3704" t="s">
        <v>1665</v>
      </c>
      <c r="AD3704" t="s">
        <v>8294</v>
      </c>
      <c r="AG3704" t="s">
        <v>1870</v>
      </c>
      <c r="AH3704">
        <f t="shared" si="57"/>
        <v>352</v>
      </c>
    </row>
    <row r="3705" spans="1:34" x14ac:dyDescent="0.2">
      <c r="A3705" t="s">
        <v>1665</v>
      </c>
      <c r="B3705" t="s">
        <v>2728</v>
      </c>
      <c r="C3705" t="s">
        <v>2738</v>
      </c>
      <c r="D3705" t="s">
        <v>8291</v>
      </c>
      <c r="E3705" t="s">
        <v>352</v>
      </c>
      <c r="F3705" s="11" t="s">
        <v>2629</v>
      </c>
      <c r="G3705" t="s">
        <v>2630</v>
      </c>
      <c r="H3705">
        <v>16</v>
      </c>
      <c r="I3705">
        <v>0</v>
      </c>
      <c r="J3705">
        <v>16</v>
      </c>
      <c r="K3705">
        <v>4</v>
      </c>
      <c r="L3705" t="s">
        <v>1170</v>
      </c>
      <c r="M3705" t="s">
        <v>1600</v>
      </c>
      <c r="N3705">
        <v>22</v>
      </c>
      <c r="O3705">
        <v>22</v>
      </c>
      <c r="P3705" t="s">
        <v>1643</v>
      </c>
      <c r="Q3705" t="s">
        <v>1647</v>
      </c>
      <c r="R3705" t="s">
        <v>1655</v>
      </c>
      <c r="S3705" t="s">
        <v>1659</v>
      </c>
      <c r="U3705" t="s">
        <v>1665</v>
      </c>
      <c r="W3705" t="s">
        <v>1170</v>
      </c>
      <c r="X3705" t="s">
        <v>1719</v>
      </c>
      <c r="Z3705" t="s">
        <v>1807</v>
      </c>
      <c r="AA3705" t="s">
        <v>1811</v>
      </c>
      <c r="AB3705" t="s">
        <v>1813</v>
      </c>
      <c r="AC3705" t="s">
        <v>1665</v>
      </c>
      <c r="AD3705" t="s">
        <v>8295</v>
      </c>
      <c r="AG3705" t="s">
        <v>1870</v>
      </c>
      <c r="AH3705">
        <f t="shared" ref="AH3705:AH3721" si="58">J3705*O3705</f>
        <v>352</v>
      </c>
    </row>
    <row r="3706" spans="1:34" x14ac:dyDescent="0.2">
      <c r="A3706" t="s">
        <v>1665</v>
      </c>
      <c r="B3706" t="s">
        <v>2753</v>
      </c>
      <c r="C3706" t="s">
        <v>3</v>
      </c>
      <c r="D3706" t="s">
        <v>245</v>
      </c>
      <c r="E3706" t="s">
        <v>352</v>
      </c>
      <c r="F3706" s="11" t="s">
        <v>493</v>
      </c>
      <c r="G3706" t="s">
        <v>849</v>
      </c>
      <c r="H3706">
        <v>16</v>
      </c>
      <c r="I3706">
        <v>1</v>
      </c>
      <c r="J3706">
        <v>16</v>
      </c>
      <c r="K3706">
        <v>2</v>
      </c>
      <c r="L3706" t="s">
        <v>1499</v>
      </c>
      <c r="M3706" t="s">
        <v>1543</v>
      </c>
      <c r="N3706">
        <v>28</v>
      </c>
      <c r="O3706">
        <v>28</v>
      </c>
      <c r="P3706" t="s">
        <v>1643</v>
      </c>
      <c r="Q3706" t="s">
        <v>1647</v>
      </c>
      <c r="R3706" t="s">
        <v>1655</v>
      </c>
      <c r="S3706" t="s">
        <v>1659</v>
      </c>
      <c r="U3706" t="s">
        <v>1665</v>
      </c>
      <c r="W3706" t="s">
        <v>1499</v>
      </c>
      <c r="X3706" t="s">
        <v>1719</v>
      </c>
      <c r="Y3706" t="s">
        <v>1779</v>
      </c>
      <c r="Z3706" t="s">
        <v>1807</v>
      </c>
      <c r="AA3706" t="s">
        <v>1811</v>
      </c>
      <c r="AB3706" t="s">
        <v>1813</v>
      </c>
      <c r="AC3706" t="s">
        <v>1665</v>
      </c>
      <c r="AD3706" t="s">
        <v>8296</v>
      </c>
      <c r="AH3706">
        <f t="shared" si="58"/>
        <v>448</v>
      </c>
    </row>
    <row r="3707" spans="1:34" x14ac:dyDescent="0.2">
      <c r="A3707" t="s">
        <v>1665</v>
      </c>
      <c r="B3707" t="s">
        <v>2753</v>
      </c>
      <c r="C3707" t="s">
        <v>3</v>
      </c>
      <c r="D3707" t="s">
        <v>245</v>
      </c>
      <c r="E3707" t="s">
        <v>352</v>
      </c>
      <c r="F3707" s="11" t="s">
        <v>494</v>
      </c>
      <c r="G3707" t="s">
        <v>850</v>
      </c>
      <c r="H3707">
        <v>16</v>
      </c>
      <c r="I3707">
        <v>1</v>
      </c>
      <c r="J3707">
        <v>16</v>
      </c>
      <c r="K3707">
        <v>2</v>
      </c>
      <c r="L3707" t="s">
        <v>1362</v>
      </c>
      <c r="M3707" t="s">
        <v>1543</v>
      </c>
      <c r="N3707">
        <v>28</v>
      </c>
      <c r="O3707">
        <v>28</v>
      </c>
      <c r="P3707" t="s">
        <v>1643</v>
      </c>
      <c r="Q3707" t="s">
        <v>1647</v>
      </c>
      <c r="R3707" t="s">
        <v>1655</v>
      </c>
      <c r="S3707" t="s">
        <v>1659</v>
      </c>
      <c r="U3707" t="s">
        <v>8297</v>
      </c>
      <c r="W3707" t="s">
        <v>1362</v>
      </c>
      <c r="X3707" t="s">
        <v>1719</v>
      </c>
      <c r="Y3707" t="s">
        <v>1779</v>
      </c>
      <c r="Z3707" t="s">
        <v>1807</v>
      </c>
      <c r="AA3707" t="s">
        <v>1811</v>
      </c>
      <c r="AC3707" t="s">
        <v>1665</v>
      </c>
      <c r="AD3707" t="s">
        <v>8298</v>
      </c>
      <c r="AG3707" t="s">
        <v>1868</v>
      </c>
      <c r="AH3707">
        <f t="shared" si="58"/>
        <v>448</v>
      </c>
    </row>
    <row r="3708" spans="1:34" x14ac:dyDescent="0.2">
      <c r="A3708" t="s">
        <v>1665</v>
      </c>
      <c r="B3708" t="s">
        <v>2753</v>
      </c>
      <c r="C3708" t="s">
        <v>3</v>
      </c>
      <c r="D3708" t="s">
        <v>245</v>
      </c>
      <c r="E3708" t="s">
        <v>352</v>
      </c>
      <c r="F3708" s="11" t="s">
        <v>495</v>
      </c>
      <c r="G3708" t="s">
        <v>851</v>
      </c>
      <c r="H3708">
        <v>16</v>
      </c>
      <c r="I3708">
        <v>1</v>
      </c>
      <c r="J3708">
        <v>16</v>
      </c>
      <c r="K3708">
        <v>2</v>
      </c>
      <c r="L3708" t="s">
        <v>1363</v>
      </c>
      <c r="M3708" t="s">
        <v>1543</v>
      </c>
      <c r="N3708">
        <v>28</v>
      </c>
      <c r="O3708">
        <v>28</v>
      </c>
      <c r="P3708" t="s">
        <v>1643</v>
      </c>
      <c r="Q3708" t="s">
        <v>1647</v>
      </c>
      <c r="R3708" t="s">
        <v>1655</v>
      </c>
      <c r="S3708" t="s">
        <v>1659</v>
      </c>
      <c r="U3708" t="s">
        <v>1691</v>
      </c>
      <c r="W3708" t="s">
        <v>1363</v>
      </c>
      <c r="X3708" t="s">
        <v>1719</v>
      </c>
      <c r="Y3708" t="s">
        <v>1779</v>
      </c>
      <c r="Z3708" t="s">
        <v>1807</v>
      </c>
      <c r="AA3708" t="s">
        <v>1811</v>
      </c>
      <c r="AB3708" t="s">
        <v>1813</v>
      </c>
      <c r="AC3708" t="s">
        <v>1665</v>
      </c>
      <c r="AD3708" t="s">
        <v>8299</v>
      </c>
      <c r="AG3708" t="s">
        <v>1870</v>
      </c>
      <c r="AH3708">
        <f t="shared" si="58"/>
        <v>448</v>
      </c>
    </row>
    <row r="3709" spans="1:34" x14ac:dyDescent="0.2">
      <c r="A3709" t="s">
        <v>1665</v>
      </c>
      <c r="B3709" t="s">
        <v>2728</v>
      </c>
      <c r="C3709" t="s">
        <v>3</v>
      </c>
      <c r="D3709" t="s">
        <v>245</v>
      </c>
      <c r="E3709" t="s">
        <v>352</v>
      </c>
      <c r="F3709" s="11" t="s">
        <v>2292</v>
      </c>
      <c r="G3709" t="s">
        <v>2293</v>
      </c>
      <c r="H3709">
        <v>16</v>
      </c>
      <c r="I3709">
        <v>3</v>
      </c>
      <c r="J3709">
        <v>16</v>
      </c>
      <c r="K3709">
        <v>2</v>
      </c>
      <c r="L3709" t="s">
        <v>1167</v>
      </c>
      <c r="M3709" t="s">
        <v>1549</v>
      </c>
      <c r="N3709">
        <v>29</v>
      </c>
      <c r="O3709">
        <v>29</v>
      </c>
      <c r="P3709" t="s">
        <v>1643</v>
      </c>
      <c r="Q3709" t="s">
        <v>1647</v>
      </c>
      <c r="R3709" t="s">
        <v>1655</v>
      </c>
      <c r="S3709" t="s">
        <v>1659</v>
      </c>
      <c r="U3709" t="s">
        <v>1665</v>
      </c>
      <c r="W3709" t="s">
        <v>1167</v>
      </c>
      <c r="X3709" t="s">
        <v>1719</v>
      </c>
      <c r="Z3709" t="s">
        <v>1807</v>
      </c>
      <c r="AA3709" t="s">
        <v>1811</v>
      </c>
      <c r="AB3709" t="s">
        <v>1813</v>
      </c>
      <c r="AC3709" t="s">
        <v>1665</v>
      </c>
      <c r="AD3709" t="s">
        <v>8300</v>
      </c>
      <c r="AG3709" t="s">
        <v>1870</v>
      </c>
      <c r="AH3709">
        <f t="shared" si="58"/>
        <v>464</v>
      </c>
    </row>
    <row r="3710" spans="1:34" x14ac:dyDescent="0.2">
      <c r="A3710" t="s">
        <v>1665</v>
      </c>
      <c r="B3710" t="s">
        <v>2728</v>
      </c>
      <c r="C3710" t="s">
        <v>3</v>
      </c>
      <c r="D3710" t="s">
        <v>245</v>
      </c>
      <c r="E3710" t="s">
        <v>352</v>
      </c>
      <c r="F3710" s="11" t="s">
        <v>2294</v>
      </c>
      <c r="G3710" t="s">
        <v>682</v>
      </c>
      <c r="H3710">
        <v>16</v>
      </c>
      <c r="I3710">
        <v>3</v>
      </c>
      <c r="J3710">
        <v>16</v>
      </c>
      <c r="K3710">
        <v>4</v>
      </c>
      <c r="L3710" t="s">
        <v>8224</v>
      </c>
      <c r="M3710" t="s">
        <v>1600</v>
      </c>
      <c r="N3710">
        <v>29</v>
      </c>
      <c r="O3710">
        <v>29</v>
      </c>
      <c r="P3710" t="s">
        <v>1643</v>
      </c>
      <c r="Q3710" t="s">
        <v>1647</v>
      </c>
      <c r="R3710" t="s">
        <v>1655</v>
      </c>
      <c r="S3710" t="s">
        <v>1659</v>
      </c>
      <c r="U3710" t="s">
        <v>1665</v>
      </c>
      <c r="W3710" t="s">
        <v>8224</v>
      </c>
      <c r="X3710" t="s">
        <v>1719</v>
      </c>
      <c r="Z3710" t="s">
        <v>1807</v>
      </c>
      <c r="AA3710" t="s">
        <v>1811</v>
      </c>
      <c r="AB3710" t="s">
        <v>1813</v>
      </c>
      <c r="AC3710" t="s">
        <v>1665</v>
      </c>
      <c r="AD3710" t="s">
        <v>8301</v>
      </c>
      <c r="AG3710" t="s">
        <v>1870</v>
      </c>
      <c r="AH3710">
        <f t="shared" si="58"/>
        <v>464</v>
      </c>
    </row>
    <row r="3711" spans="1:34" x14ac:dyDescent="0.2">
      <c r="A3711" t="s">
        <v>1665</v>
      </c>
      <c r="B3711" t="s">
        <v>2728</v>
      </c>
      <c r="C3711" t="s">
        <v>3</v>
      </c>
      <c r="D3711" t="s">
        <v>245</v>
      </c>
      <c r="E3711" t="s">
        <v>352</v>
      </c>
      <c r="F3711" s="11" t="s">
        <v>2295</v>
      </c>
      <c r="G3711" t="s">
        <v>681</v>
      </c>
      <c r="H3711">
        <v>16</v>
      </c>
      <c r="I3711">
        <v>3</v>
      </c>
      <c r="J3711">
        <v>16</v>
      </c>
      <c r="K3711">
        <v>4</v>
      </c>
      <c r="L3711" t="s">
        <v>1165</v>
      </c>
      <c r="M3711" t="s">
        <v>1600</v>
      </c>
      <c r="N3711">
        <v>29</v>
      </c>
      <c r="O3711">
        <v>29</v>
      </c>
      <c r="P3711" t="s">
        <v>1643</v>
      </c>
      <c r="Q3711" t="s">
        <v>1647</v>
      </c>
      <c r="R3711" t="s">
        <v>1655</v>
      </c>
      <c r="S3711" t="s">
        <v>1659</v>
      </c>
      <c r="U3711" t="s">
        <v>1665</v>
      </c>
      <c r="W3711" t="s">
        <v>1165</v>
      </c>
      <c r="X3711" t="s">
        <v>1719</v>
      </c>
      <c r="Z3711" t="s">
        <v>1807</v>
      </c>
      <c r="AA3711" t="s">
        <v>1811</v>
      </c>
      <c r="AB3711" t="s">
        <v>1813</v>
      </c>
      <c r="AC3711" t="s">
        <v>1665</v>
      </c>
      <c r="AD3711" t="s">
        <v>8302</v>
      </c>
      <c r="AG3711" t="s">
        <v>1870</v>
      </c>
      <c r="AH3711">
        <f t="shared" si="58"/>
        <v>464</v>
      </c>
    </row>
    <row r="3712" spans="1:34" x14ac:dyDescent="0.2">
      <c r="A3712" t="s">
        <v>1665</v>
      </c>
      <c r="B3712" t="s">
        <v>2753</v>
      </c>
      <c r="C3712" t="s">
        <v>3</v>
      </c>
      <c r="D3712" t="s">
        <v>245</v>
      </c>
      <c r="E3712" t="s">
        <v>352</v>
      </c>
      <c r="F3712" s="11" t="s">
        <v>496</v>
      </c>
      <c r="G3712" t="s">
        <v>852</v>
      </c>
      <c r="H3712">
        <v>16</v>
      </c>
      <c r="I3712">
        <v>1</v>
      </c>
      <c r="J3712">
        <v>16</v>
      </c>
      <c r="K3712">
        <v>2</v>
      </c>
      <c r="L3712" t="s">
        <v>1364</v>
      </c>
      <c r="M3712" t="s">
        <v>1543</v>
      </c>
      <c r="N3712">
        <v>28</v>
      </c>
      <c r="O3712">
        <v>28</v>
      </c>
      <c r="P3712" t="s">
        <v>1643</v>
      </c>
      <c r="Q3712" t="s">
        <v>1647</v>
      </c>
      <c r="R3712" t="s">
        <v>1655</v>
      </c>
      <c r="S3712" t="s">
        <v>1659</v>
      </c>
      <c r="U3712" t="s">
        <v>1665</v>
      </c>
      <c r="W3712" t="s">
        <v>1364</v>
      </c>
      <c r="X3712" t="s">
        <v>1719</v>
      </c>
      <c r="Y3712" t="s">
        <v>1779</v>
      </c>
      <c r="Z3712" t="s">
        <v>1807</v>
      </c>
      <c r="AA3712" t="s">
        <v>1811</v>
      </c>
      <c r="AB3712" t="s">
        <v>1813</v>
      </c>
      <c r="AC3712" t="s">
        <v>1665</v>
      </c>
      <c r="AD3712" t="s">
        <v>8303</v>
      </c>
      <c r="AG3712" t="s">
        <v>1870</v>
      </c>
      <c r="AH3712">
        <f t="shared" si="58"/>
        <v>448</v>
      </c>
    </row>
    <row r="3713" spans="1:34" x14ac:dyDescent="0.2">
      <c r="A3713" t="s">
        <v>1665</v>
      </c>
      <c r="B3713" t="s">
        <v>2728</v>
      </c>
      <c r="C3713" t="s">
        <v>3</v>
      </c>
      <c r="D3713" t="s">
        <v>245</v>
      </c>
      <c r="E3713" t="s">
        <v>352</v>
      </c>
      <c r="F3713" s="11" t="s">
        <v>2296</v>
      </c>
      <c r="G3713" t="s">
        <v>2297</v>
      </c>
      <c r="H3713">
        <v>16</v>
      </c>
      <c r="I3713">
        <v>2</v>
      </c>
      <c r="J3713">
        <v>16</v>
      </c>
      <c r="K3713">
        <v>2</v>
      </c>
      <c r="L3713" t="s">
        <v>1168</v>
      </c>
      <c r="M3713" t="s">
        <v>1533</v>
      </c>
      <c r="N3713">
        <v>29</v>
      </c>
      <c r="O3713">
        <v>29</v>
      </c>
      <c r="P3713" t="s">
        <v>1643</v>
      </c>
      <c r="Q3713" t="s">
        <v>1647</v>
      </c>
      <c r="R3713" t="s">
        <v>1655</v>
      </c>
      <c r="S3713" t="s">
        <v>1659</v>
      </c>
      <c r="U3713" t="s">
        <v>1665</v>
      </c>
      <c r="W3713" t="s">
        <v>1168</v>
      </c>
      <c r="X3713" t="s">
        <v>1719</v>
      </c>
      <c r="Z3713" t="s">
        <v>1807</v>
      </c>
      <c r="AA3713" t="s">
        <v>1811</v>
      </c>
      <c r="AB3713" t="s">
        <v>1813</v>
      </c>
      <c r="AC3713" t="s">
        <v>1665</v>
      </c>
      <c r="AD3713" t="s">
        <v>8304</v>
      </c>
      <c r="AG3713" t="s">
        <v>1870</v>
      </c>
      <c r="AH3713">
        <f t="shared" si="58"/>
        <v>464</v>
      </c>
    </row>
    <row r="3714" spans="1:34" x14ac:dyDescent="0.2">
      <c r="A3714" t="s">
        <v>1665</v>
      </c>
      <c r="B3714" t="s">
        <v>2728</v>
      </c>
      <c r="C3714" t="s">
        <v>3</v>
      </c>
      <c r="D3714" t="s">
        <v>245</v>
      </c>
      <c r="E3714" t="s">
        <v>352</v>
      </c>
      <c r="F3714" s="11" t="s">
        <v>2298</v>
      </c>
      <c r="G3714" t="s">
        <v>2299</v>
      </c>
      <c r="H3714">
        <v>16</v>
      </c>
      <c r="I3714">
        <v>2</v>
      </c>
      <c r="J3714">
        <v>16</v>
      </c>
      <c r="K3714">
        <v>2</v>
      </c>
      <c r="L3714" t="s">
        <v>1399</v>
      </c>
      <c r="M3714" t="s">
        <v>1533</v>
      </c>
      <c r="N3714">
        <v>29</v>
      </c>
      <c r="O3714">
        <v>29</v>
      </c>
      <c r="P3714" t="s">
        <v>1643</v>
      </c>
      <c r="Q3714" t="s">
        <v>1647</v>
      </c>
      <c r="R3714" t="s">
        <v>1655</v>
      </c>
      <c r="S3714" t="s">
        <v>1659</v>
      </c>
      <c r="U3714" t="s">
        <v>1665</v>
      </c>
      <c r="W3714" t="s">
        <v>1399</v>
      </c>
      <c r="X3714" t="s">
        <v>1719</v>
      </c>
      <c r="Z3714" t="s">
        <v>1807</v>
      </c>
      <c r="AA3714" t="s">
        <v>1811</v>
      </c>
      <c r="AB3714" t="s">
        <v>1813</v>
      </c>
      <c r="AC3714" t="s">
        <v>1665</v>
      </c>
      <c r="AD3714" t="s">
        <v>8305</v>
      </c>
      <c r="AG3714" t="s">
        <v>1870</v>
      </c>
      <c r="AH3714">
        <f t="shared" si="58"/>
        <v>464</v>
      </c>
    </row>
    <row r="3715" spans="1:34" x14ac:dyDescent="0.2">
      <c r="A3715" t="s">
        <v>1665</v>
      </c>
      <c r="B3715" t="s">
        <v>2753</v>
      </c>
      <c r="C3715" t="s">
        <v>3</v>
      </c>
      <c r="D3715" t="s">
        <v>245</v>
      </c>
      <c r="E3715" t="s">
        <v>352</v>
      </c>
      <c r="F3715" s="11" t="s">
        <v>497</v>
      </c>
      <c r="G3715" t="s">
        <v>853</v>
      </c>
      <c r="H3715">
        <v>16</v>
      </c>
      <c r="I3715">
        <v>1</v>
      </c>
      <c r="J3715">
        <v>16</v>
      </c>
      <c r="K3715">
        <v>2</v>
      </c>
      <c r="L3715" t="s">
        <v>1162</v>
      </c>
      <c r="M3715" t="s">
        <v>1543</v>
      </c>
      <c r="N3715">
        <v>28</v>
      </c>
      <c r="O3715">
        <v>28</v>
      </c>
      <c r="P3715" t="s">
        <v>1643</v>
      </c>
      <c r="Q3715" t="s">
        <v>1647</v>
      </c>
      <c r="R3715" t="s">
        <v>1655</v>
      </c>
      <c r="S3715" t="s">
        <v>1659</v>
      </c>
      <c r="U3715" t="s">
        <v>1665</v>
      </c>
      <c r="W3715" t="s">
        <v>1162</v>
      </c>
      <c r="X3715" t="s">
        <v>1719</v>
      </c>
      <c r="Y3715" t="s">
        <v>8306</v>
      </c>
      <c r="Z3715" t="s">
        <v>1808</v>
      </c>
      <c r="AA3715" t="s">
        <v>1811</v>
      </c>
      <c r="AB3715" t="s">
        <v>1813</v>
      </c>
      <c r="AC3715" t="s">
        <v>1665</v>
      </c>
      <c r="AD3715" t="s">
        <v>8307</v>
      </c>
      <c r="AG3715" t="s">
        <v>1870</v>
      </c>
      <c r="AH3715">
        <f t="shared" si="58"/>
        <v>448</v>
      </c>
    </row>
    <row r="3716" spans="1:34" x14ac:dyDescent="0.2">
      <c r="A3716" t="s">
        <v>1665</v>
      </c>
      <c r="B3716" t="s">
        <v>2728</v>
      </c>
      <c r="C3716" t="s">
        <v>2738</v>
      </c>
      <c r="D3716" t="s">
        <v>8291</v>
      </c>
      <c r="E3716" t="s">
        <v>352</v>
      </c>
      <c r="F3716" s="11" t="s">
        <v>2631</v>
      </c>
      <c r="G3716" t="s">
        <v>2464</v>
      </c>
      <c r="H3716">
        <v>16</v>
      </c>
      <c r="I3716">
        <v>2</v>
      </c>
      <c r="J3716">
        <v>16</v>
      </c>
      <c r="K3716">
        <v>2</v>
      </c>
      <c r="L3716" t="s">
        <v>1397</v>
      </c>
      <c r="M3716" t="s">
        <v>8261</v>
      </c>
      <c r="N3716">
        <v>22</v>
      </c>
      <c r="O3716">
        <v>22</v>
      </c>
      <c r="P3716" t="s">
        <v>1643</v>
      </c>
      <c r="Q3716" t="s">
        <v>1647</v>
      </c>
      <c r="R3716" t="s">
        <v>1655</v>
      </c>
      <c r="S3716" t="s">
        <v>1659</v>
      </c>
      <c r="U3716" t="s">
        <v>1665</v>
      </c>
      <c r="W3716" t="s">
        <v>1397</v>
      </c>
      <c r="X3716" t="s">
        <v>7069</v>
      </c>
      <c r="Z3716" t="s">
        <v>1807</v>
      </c>
      <c r="AA3716" t="s">
        <v>1811</v>
      </c>
      <c r="AB3716" t="s">
        <v>1813</v>
      </c>
      <c r="AC3716" t="s">
        <v>1665</v>
      </c>
      <c r="AD3716" t="s">
        <v>8308</v>
      </c>
      <c r="AG3716" t="s">
        <v>1870</v>
      </c>
      <c r="AH3716">
        <f t="shared" si="58"/>
        <v>352</v>
      </c>
    </row>
    <row r="3717" spans="1:34" x14ac:dyDescent="0.2">
      <c r="A3717" t="s">
        <v>1665</v>
      </c>
      <c r="B3717" t="s">
        <v>2728</v>
      </c>
      <c r="C3717" t="s">
        <v>3</v>
      </c>
      <c r="D3717" t="s">
        <v>245</v>
      </c>
      <c r="E3717" t="s">
        <v>352</v>
      </c>
      <c r="F3717" s="11" t="s">
        <v>2300</v>
      </c>
      <c r="G3717" t="s">
        <v>2301</v>
      </c>
      <c r="H3717">
        <v>16</v>
      </c>
      <c r="I3717">
        <v>2</v>
      </c>
      <c r="J3717">
        <v>16</v>
      </c>
      <c r="K3717">
        <v>2</v>
      </c>
      <c r="L3717" t="s">
        <v>1166</v>
      </c>
      <c r="M3717" t="s">
        <v>1554</v>
      </c>
      <c r="N3717">
        <v>29</v>
      </c>
      <c r="O3717">
        <v>29</v>
      </c>
      <c r="P3717" t="s">
        <v>1643</v>
      </c>
      <c r="Q3717" t="s">
        <v>1647</v>
      </c>
      <c r="R3717" t="s">
        <v>1655</v>
      </c>
      <c r="S3717" t="s">
        <v>1659</v>
      </c>
      <c r="U3717" t="s">
        <v>1690</v>
      </c>
      <c r="W3717" t="s">
        <v>1166</v>
      </c>
      <c r="X3717" t="s">
        <v>7069</v>
      </c>
      <c r="Z3717" t="s">
        <v>1807</v>
      </c>
      <c r="AA3717" t="s">
        <v>1811</v>
      </c>
      <c r="AB3717" t="s">
        <v>1813</v>
      </c>
      <c r="AC3717" t="s">
        <v>1665</v>
      </c>
      <c r="AD3717" t="s">
        <v>8309</v>
      </c>
      <c r="AG3717" t="s">
        <v>1870</v>
      </c>
      <c r="AH3717">
        <f t="shared" si="58"/>
        <v>464</v>
      </c>
    </row>
    <row r="3718" spans="1:34" x14ac:dyDescent="0.2">
      <c r="A3718" t="s">
        <v>1665</v>
      </c>
      <c r="B3718" t="s">
        <v>2728</v>
      </c>
      <c r="C3718" t="s">
        <v>3</v>
      </c>
      <c r="D3718" t="s">
        <v>245</v>
      </c>
      <c r="E3718" t="s">
        <v>352</v>
      </c>
      <c r="F3718" s="11" t="s">
        <v>2302</v>
      </c>
      <c r="G3718" t="s">
        <v>683</v>
      </c>
      <c r="H3718">
        <v>16</v>
      </c>
      <c r="I3718">
        <v>2</v>
      </c>
      <c r="J3718">
        <v>16</v>
      </c>
      <c r="K3718">
        <v>2</v>
      </c>
      <c r="L3718" t="s">
        <v>1163</v>
      </c>
      <c r="M3718" t="s">
        <v>1554</v>
      </c>
      <c r="N3718">
        <v>29</v>
      </c>
      <c r="O3718">
        <v>29</v>
      </c>
      <c r="P3718" t="s">
        <v>1643</v>
      </c>
      <c r="Q3718" t="s">
        <v>1647</v>
      </c>
      <c r="R3718" t="s">
        <v>1655</v>
      </c>
      <c r="S3718" t="s">
        <v>1659</v>
      </c>
      <c r="U3718" t="s">
        <v>1690</v>
      </c>
      <c r="W3718" t="s">
        <v>1163</v>
      </c>
      <c r="X3718" t="s">
        <v>1719</v>
      </c>
      <c r="Z3718" t="s">
        <v>1807</v>
      </c>
      <c r="AA3718" t="s">
        <v>1811</v>
      </c>
      <c r="AB3718" t="s">
        <v>1813</v>
      </c>
      <c r="AC3718" t="s">
        <v>1665</v>
      </c>
      <c r="AD3718" t="s">
        <v>8310</v>
      </c>
      <c r="AG3718" t="s">
        <v>1870</v>
      </c>
      <c r="AH3718">
        <f t="shared" si="58"/>
        <v>464</v>
      </c>
    </row>
    <row r="3719" spans="1:34" x14ac:dyDescent="0.2">
      <c r="A3719" t="s">
        <v>1665</v>
      </c>
      <c r="B3719" t="s">
        <v>2728</v>
      </c>
      <c r="C3719" t="s">
        <v>2738</v>
      </c>
      <c r="D3719" t="s">
        <v>8291</v>
      </c>
      <c r="E3719" t="s">
        <v>352</v>
      </c>
      <c r="F3719" s="11" t="s">
        <v>2632</v>
      </c>
      <c r="G3719" t="s">
        <v>2633</v>
      </c>
      <c r="H3719">
        <v>16</v>
      </c>
      <c r="I3719">
        <v>2</v>
      </c>
      <c r="J3719">
        <v>16</v>
      </c>
      <c r="K3719">
        <v>2</v>
      </c>
      <c r="L3719" t="s">
        <v>1340</v>
      </c>
      <c r="M3719" t="s">
        <v>8261</v>
      </c>
      <c r="N3719">
        <v>22</v>
      </c>
      <c r="O3719">
        <v>22</v>
      </c>
      <c r="P3719" t="s">
        <v>1643</v>
      </c>
      <c r="Q3719" t="s">
        <v>1647</v>
      </c>
      <c r="R3719" t="s">
        <v>1655</v>
      </c>
      <c r="S3719" t="s">
        <v>1659</v>
      </c>
      <c r="U3719" t="s">
        <v>1665</v>
      </c>
      <c r="W3719" t="s">
        <v>1340</v>
      </c>
      <c r="X3719" t="s">
        <v>1719</v>
      </c>
      <c r="Z3719" t="s">
        <v>1807</v>
      </c>
      <c r="AA3719" t="s">
        <v>1811</v>
      </c>
      <c r="AB3719" t="s">
        <v>1813</v>
      </c>
      <c r="AC3719" t="s">
        <v>1665</v>
      </c>
      <c r="AD3719" t="s">
        <v>8311</v>
      </c>
      <c r="AG3719" t="s">
        <v>1870</v>
      </c>
      <c r="AH3719">
        <f t="shared" si="58"/>
        <v>352</v>
      </c>
    </row>
    <row r="3720" spans="1:34" x14ac:dyDescent="0.2">
      <c r="A3720" t="s">
        <v>1665</v>
      </c>
      <c r="B3720" t="s">
        <v>2728</v>
      </c>
      <c r="C3720" t="s">
        <v>2</v>
      </c>
      <c r="D3720" t="s">
        <v>73</v>
      </c>
      <c r="E3720" t="s">
        <v>352</v>
      </c>
      <c r="F3720" s="11" t="s">
        <v>1911</v>
      </c>
      <c r="G3720" t="s">
        <v>1912</v>
      </c>
      <c r="H3720">
        <v>16</v>
      </c>
      <c r="I3720">
        <v>1</v>
      </c>
      <c r="J3720">
        <v>16</v>
      </c>
      <c r="K3720">
        <v>4</v>
      </c>
      <c r="L3720" t="s">
        <v>1395</v>
      </c>
      <c r="M3720" t="s">
        <v>1600</v>
      </c>
      <c r="N3720">
        <v>31</v>
      </c>
      <c r="O3720">
        <v>31</v>
      </c>
      <c r="P3720" t="s">
        <v>1641</v>
      </c>
      <c r="Q3720" t="s">
        <v>1647</v>
      </c>
      <c r="R3720" t="s">
        <v>1655</v>
      </c>
      <c r="S3720" t="s">
        <v>1659</v>
      </c>
      <c r="U3720" t="s">
        <v>1690</v>
      </c>
      <c r="W3720" t="s">
        <v>1395</v>
      </c>
      <c r="X3720" t="s">
        <v>1719</v>
      </c>
      <c r="Z3720" t="s">
        <v>1807</v>
      </c>
      <c r="AA3720" t="s">
        <v>1811</v>
      </c>
      <c r="AB3720" t="s">
        <v>1813</v>
      </c>
      <c r="AC3720" t="s">
        <v>1665</v>
      </c>
      <c r="AD3720" t="s">
        <v>8312</v>
      </c>
      <c r="AG3720" t="s">
        <v>1870</v>
      </c>
      <c r="AH3720">
        <f t="shared" si="58"/>
        <v>496</v>
      </c>
    </row>
    <row r="3721" spans="1:34" x14ac:dyDescent="0.2">
      <c r="A3721" t="s">
        <v>1665</v>
      </c>
      <c r="B3721" t="s">
        <v>2728</v>
      </c>
      <c r="C3721" t="s">
        <v>2</v>
      </c>
      <c r="D3721" t="s">
        <v>73</v>
      </c>
      <c r="E3721" t="s">
        <v>352</v>
      </c>
      <c r="F3721" s="11" t="s">
        <v>1914</v>
      </c>
      <c r="G3721" t="s">
        <v>1915</v>
      </c>
      <c r="H3721">
        <v>16</v>
      </c>
      <c r="I3721">
        <v>1</v>
      </c>
      <c r="J3721">
        <v>16</v>
      </c>
      <c r="K3721">
        <v>4</v>
      </c>
      <c r="L3721" t="s">
        <v>8271</v>
      </c>
      <c r="M3721" t="s">
        <v>1600</v>
      </c>
      <c r="N3721">
        <v>31</v>
      </c>
      <c r="O3721">
        <v>31</v>
      </c>
      <c r="P3721" t="s">
        <v>1639</v>
      </c>
      <c r="Q3721" t="s">
        <v>1647</v>
      </c>
      <c r="R3721" t="s">
        <v>1655</v>
      </c>
      <c r="S3721" t="s">
        <v>1659</v>
      </c>
      <c r="U3721" t="s">
        <v>1665</v>
      </c>
      <c r="W3721" t="s">
        <v>8271</v>
      </c>
      <c r="X3721" t="s">
        <v>1719</v>
      </c>
      <c r="Z3721" t="s">
        <v>1807</v>
      </c>
      <c r="AA3721" t="s">
        <v>1811</v>
      </c>
      <c r="AB3721" t="s">
        <v>1813</v>
      </c>
      <c r="AC3721" t="s">
        <v>1665</v>
      </c>
      <c r="AD3721" t="s">
        <v>8313</v>
      </c>
      <c r="AG3721" t="s">
        <v>1870</v>
      </c>
      <c r="AH3721">
        <f t="shared" si="58"/>
        <v>496</v>
      </c>
    </row>
    <row r="3722" spans="1:34" x14ac:dyDescent="0.2">
      <c r="AH3722">
        <f>SUM(AH2:AH3721)</f>
        <v>2810494</v>
      </c>
    </row>
  </sheetData>
  <sortState ref="A2:AG3413">
    <sortCondition ref="A2:A3413"/>
    <sortCondition ref="G2:G3413"/>
    <sortCondition ref="B2:B3413"/>
  </sortState>
  <phoneticPr fontId="1" type="noConversion"/>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topLeftCell="A10" workbookViewId="0">
      <selection activeCell="A19" sqref="A19"/>
    </sheetView>
  </sheetViews>
  <sheetFormatPr defaultRowHeight="12.75" x14ac:dyDescent="0.2"/>
  <cols>
    <col min="1" max="1" width="20" customWidth="1"/>
    <col min="2" max="2" width="18.28515625" style="7" customWidth="1"/>
    <col min="3" max="3" width="17.28515625" customWidth="1"/>
    <col min="4" max="4" width="18.140625" style="10" customWidth="1"/>
  </cols>
  <sheetData>
    <row r="1" spans="1:4" ht="30" customHeight="1" x14ac:dyDescent="0.2">
      <c r="A1" s="4" t="s">
        <v>2712</v>
      </c>
      <c r="B1" s="5" t="s">
        <v>2724</v>
      </c>
      <c r="C1" s="5" t="s">
        <v>2725</v>
      </c>
      <c r="D1" s="8" t="s">
        <v>2726</v>
      </c>
    </row>
    <row r="2" spans="1:4" ht="30" customHeight="1" x14ac:dyDescent="0.2">
      <c r="A2" s="3" t="s">
        <v>2713</v>
      </c>
      <c r="B2" s="6">
        <f>SUMIFS(Sheet1!AH:AH,Sheet1!A:A,A2)</f>
        <v>152240</v>
      </c>
      <c r="C2" s="6"/>
      <c r="D2" s="9">
        <f t="shared" ref="D2:D8" si="0">C2/B2</f>
        <v>0</v>
      </c>
    </row>
    <row r="3" spans="1:4" ht="30" customHeight="1" x14ac:dyDescent="0.2">
      <c r="A3" s="3" t="s">
        <v>2714</v>
      </c>
      <c r="B3" s="6">
        <f>SUMIFS(Sheet1!AH:AH,Sheet1!A:A,A3)</f>
        <v>96116</v>
      </c>
      <c r="C3" s="6"/>
      <c r="D3" s="9">
        <f t="shared" si="0"/>
        <v>0</v>
      </c>
    </row>
    <row r="4" spans="1:4" ht="30" customHeight="1" x14ac:dyDescent="0.2">
      <c r="A4" s="3" t="s">
        <v>1688</v>
      </c>
      <c r="B4" s="6">
        <f>SUMIFS(Sheet1!AH:AH,Sheet1!A:A,A4)</f>
        <v>123373</v>
      </c>
      <c r="C4" s="6"/>
      <c r="D4" s="9">
        <f t="shared" si="0"/>
        <v>0</v>
      </c>
    </row>
    <row r="5" spans="1:4" ht="30" customHeight="1" x14ac:dyDescent="0.2">
      <c r="A5" s="3" t="s">
        <v>1684</v>
      </c>
      <c r="B5" s="6">
        <f>SUMIFS(Sheet1!AH:AH,Sheet1!A:A,A5)</f>
        <v>314328</v>
      </c>
      <c r="C5" s="6"/>
      <c r="D5" s="9">
        <f t="shared" si="0"/>
        <v>0</v>
      </c>
    </row>
    <row r="6" spans="1:4" ht="30" customHeight="1" x14ac:dyDescent="0.2">
      <c r="A6" s="3" t="s">
        <v>2715</v>
      </c>
      <c r="B6" s="6">
        <f>SUMIFS(Sheet1!AH:AH,Sheet1!A:A,A6)</f>
        <v>110508</v>
      </c>
      <c r="C6" s="6"/>
      <c r="D6" s="9">
        <f t="shared" si="0"/>
        <v>0</v>
      </c>
    </row>
    <row r="7" spans="1:4" ht="30" customHeight="1" x14ac:dyDescent="0.2">
      <c r="A7" s="3" t="s">
        <v>2716</v>
      </c>
      <c r="B7" s="6">
        <f>SUMIFS(Sheet1!AH:AH,Sheet1!A:A,A7)</f>
        <v>51568</v>
      </c>
      <c r="C7" s="6"/>
      <c r="D7" s="9">
        <f t="shared" si="0"/>
        <v>0</v>
      </c>
    </row>
    <row r="8" spans="1:4" ht="30" customHeight="1" x14ac:dyDescent="0.2">
      <c r="A8" s="3" t="s">
        <v>2717</v>
      </c>
      <c r="B8" s="6">
        <f>SUMIFS(Sheet1!AH:AH,Sheet1!A:A,A8)</f>
        <v>149127</v>
      </c>
      <c r="C8" s="6"/>
      <c r="D8" s="9">
        <f t="shared" si="0"/>
        <v>0</v>
      </c>
    </row>
    <row r="9" spans="1:4" ht="30" customHeight="1" x14ac:dyDescent="0.2">
      <c r="A9" s="13" t="s">
        <v>2727</v>
      </c>
      <c r="B9" s="6">
        <f>SUMIFS(Sheet1!AH:AH,Sheet1!A:A,A9)</f>
        <v>0</v>
      </c>
      <c r="C9" s="6"/>
      <c r="D9" s="9"/>
    </row>
    <row r="10" spans="1:4" ht="30" customHeight="1" x14ac:dyDescent="0.2">
      <c r="A10" s="3" t="s">
        <v>2718</v>
      </c>
      <c r="B10" s="6">
        <f>SUMIFS(Sheet1!AH:AH,Sheet1!A:A,A10)</f>
        <v>68400</v>
      </c>
      <c r="C10" s="6"/>
      <c r="D10" s="9">
        <f t="shared" ref="D10:D20" si="1">C10/B10</f>
        <v>0</v>
      </c>
    </row>
    <row r="11" spans="1:4" ht="30" customHeight="1" x14ac:dyDescent="0.2">
      <c r="A11" s="3" t="s">
        <v>1673</v>
      </c>
      <c r="B11" s="6">
        <f>SUMIFS(Sheet1!AH:AH,Sheet1!A:A,A11)</f>
        <v>554912</v>
      </c>
      <c r="C11" s="6"/>
      <c r="D11" s="9">
        <f t="shared" si="1"/>
        <v>0</v>
      </c>
    </row>
    <row r="12" spans="1:4" ht="30" customHeight="1" x14ac:dyDescent="0.2">
      <c r="A12" s="3" t="s">
        <v>2719</v>
      </c>
      <c r="B12" s="6">
        <f>SUMIFS(Sheet1!AH:AH,Sheet1!A:A,A12)</f>
        <v>153512</v>
      </c>
      <c r="C12" s="6"/>
      <c r="D12" s="9">
        <f t="shared" si="1"/>
        <v>0</v>
      </c>
    </row>
    <row r="13" spans="1:4" ht="30" customHeight="1" x14ac:dyDescent="0.2">
      <c r="A13" s="3" t="s">
        <v>2720</v>
      </c>
      <c r="B13" s="6">
        <f>SUMIFS(Sheet1!AH:AH,Sheet1!A:A,A13)</f>
        <v>69992</v>
      </c>
      <c r="C13" s="6"/>
      <c r="D13" s="9">
        <f t="shared" si="1"/>
        <v>0</v>
      </c>
    </row>
    <row r="14" spans="1:4" ht="30" customHeight="1" x14ac:dyDescent="0.2">
      <c r="A14" s="3" t="s">
        <v>2721</v>
      </c>
      <c r="B14" s="6">
        <f>SUMIFS(Sheet1!AH:AH,Sheet1!A:A,A14)</f>
        <v>47596</v>
      </c>
      <c r="C14" s="6"/>
      <c r="D14" s="9">
        <f t="shared" si="1"/>
        <v>0</v>
      </c>
    </row>
    <row r="15" spans="1:4" ht="30" customHeight="1" x14ac:dyDescent="0.2">
      <c r="A15" s="3" t="s">
        <v>1669</v>
      </c>
      <c r="B15" s="6">
        <f>SUMIFS(Sheet1!AH:AH,Sheet1!A:A,A15)</f>
        <v>126602</v>
      </c>
      <c r="C15" s="6"/>
      <c r="D15" s="9">
        <f t="shared" si="1"/>
        <v>0</v>
      </c>
    </row>
    <row r="16" spans="1:4" ht="30" customHeight="1" x14ac:dyDescent="0.2">
      <c r="A16" s="3" t="s">
        <v>2722</v>
      </c>
      <c r="B16" s="6">
        <f>SUMIFS(Sheet1!AH:AH,Sheet1!A:A,A16)</f>
        <v>398792</v>
      </c>
      <c r="C16" s="6"/>
      <c r="D16" s="9">
        <f t="shared" si="1"/>
        <v>0</v>
      </c>
    </row>
    <row r="17" spans="1:4" ht="30" customHeight="1" x14ac:dyDescent="0.2">
      <c r="A17" s="3" t="s">
        <v>1668</v>
      </c>
      <c r="B17" s="6">
        <f>SUMIFS(Sheet1!AH:AH,Sheet1!A:A,A17)</f>
        <v>69988</v>
      </c>
      <c r="C17" s="6"/>
      <c r="D17" s="9">
        <f t="shared" si="1"/>
        <v>0</v>
      </c>
    </row>
    <row r="18" spans="1:4" ht="30" customHeight="1" x14ac:dyDescent="0.2">
      <c r="A18" s="13" t="s">
        <v>8314</v>
      </c>
      <c r="B18" s="6">
        <f>SUMIFS(Sheet1!AH:AH,Sheet1!A:A,A18)</f>
        <v>23216</v>
      </c>
      <c r="C18" s="6"/>
      <c r="D18" s="9">
        <f t="shared" si="1"/>
        <v>0</v>
      </c>
    </row>
    <row r="19" spans="1:4" ht="30" customHeight="1" x14ac:dyDescent="0.2">
      <c r="A19" s="3" t="s">
        <v>2723</v>
      </c>
      <c r="B19" s="6">
        <f>SUMIFS(Sheet1!AH:AH,Sheet1!A:A,A19)</f>
        <v>257392</v>
      </c>
      <c r="C19" s="6"/>
      <c r="D19" s="9">
        <f t="shared" si="1"/>
        <v>0</v>
      </c>
    </row>
    <row r="20" spans="1:4" ht="30" customHeight="1" x14ac:dyDescent="0.2">
      <c r="A20" s="3" t="s">
        <v>1665</v>
      </c>
      <c r="B20" s="6">
        <f>SUMIFS(Sheet1!AH:AH,Sheet1!A:A,A20)</f>
        <v>42832</v>
      </c>
      <c r="C20" s="6"/>
      <c r="D20" s="9">
        <f t="shared" si="1"/>
        <v>0</v>
      </c>
    </row>
    <row r="21" spans="1:4" ht="30" customHeight="1" x14ac:dyDescent="0.2">
      <c r="A21" s="3"/>
      <c r="B21" s="6">
        <f>SUM(B2:B20)</f>
        <v>2810494</v>
      </c>
      <c r="C21" s="6">
        <f>SUM(C2:C20)</f>
        <v>0</v>
      </c>
      <c r="D21" s="9"/>
    </row>
  </sheetData>
  <sortState ref="A2:D20">
    <sortCondition ref="A2:A20"/>
  </sortState>
  <phoneticPr fontId="1"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Sheet1</vt:lpstr>
      <vt:lpstr>Sheet2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Microsoft</cp:lastModifiedBy>
  <dcterms:created xsi:type="dcterms:W3CDTF">2017-06-08T02:56:52Z</dcterms:created>
  <dcterms:modified xsi:type="dcterms:W3CDTF">2018-09-05T01:15:46Z</dcterms:modified>
</cp:coreProperties>
</file>